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dOutNow\Tyron\Tyron - DRD\Tyron - DRD - Defibs\"/>
    </mc:Choice>
  </mc:AlternateContent>
  <xr:revisionPtr revIDLastSave="0" documentId="13_ncr:1_{A51F4990-7A6F-45CD-BB53-952ABE17CC90}" xr6:coauthVersionLast="47" xr6:coauthVersionMax="47" xr10:uidLastSave="{00000000-0000-0000-0000-000000000000}"/>
  <bookViews>
    <workbookView xWindow="-120" yWindow="-120" windowWidth="29040" windowHeight="15720" xr2:uid="{7741DC8A-8CBA-40B6-91F1-71756C347D71}"/>
  </bookViews>
  <sheets>
    <sheet name="Cover page" sheetId="8" r:id="rId1"/>
    <sheet name="Q1" sheetId="2" r:id="rId2"/>
    <sheet name="Q2" sheetId="3" r:id="rId3"/>
    <sheet name="Q3a" sheetId="4" r:id="rId4"/>
    <sheet name="Q3b" sheetId="5" r:id="rId5"/>
    <sheet name="Q3c" sheetId="6" r:id="rId6"/>
    <sheet name="Q4" sheetId="7" r:id="rId7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<sst xmlns="http://schemas.openxmlformats.org/spreadsheetml/2006/main" count="253" uniqueCount="74">
  <si>
    <t>Filtered N</t>
  </si>
  <si>
    <t>No</t>
  </si>
  <si>
    <t>Yes</t>
  </si>
  <si>
    <t>I did not vote</t>
  </si>
  <si>
    <t>Other</t>
  </si>
  <si>
    <t>Plaid Cymru</t>
  </si>
  <si>
    <t>Scottish National Party (SNP)</t>
  </si>
  <si>
    <t>Green Party</t>
  </si>
  <si>
    <t>Reform UK</t>
  </si>
  <si>
    <t>Liberal Democrats</t>
  </si>
  <si>
    <t>Labour Party</t>
  </si>
  <si>
    <t>Conservative Party</t>
  </si>
  <si>
    <t>Scotland</t>
  </si>
  <si>
    <t>Wales</t>
  </si>
  <si>
    <t>South West</t>
  </si>
  <si>
    <t>South East</t>
  </si>
  <si>
    <t>London</t>
  </si>
  <si>
    <t>East of England</t>
  </si>
  <si>
    <t>West Midlands</t>
  </si>
  <si>
    <t>East Midlands</t>
  </si>
  <si>
    <t>Yorkshire and The Humber</t>
  </si>
  <si>
    <t>North West</t>
  </si>
  <si>
    <t>North East</t>
  </si>
  <si>
    <t>75+</t>
  </si>
  <si>
    <t>65-74</t>
  </si>
  <si>
    <t>55-64</t>
  </si>
  <si>
    <t>40-54</t>
  </si>
  <si>
    <t>30-39</t>
  </si>
  <si>
    <t>18-29</t>
  </si>
  <si>
    <t>Female</t>
  </si>
  <si>
    <t>Male</t>
  </si>
  <si>
    <t>All</t>
  </si>
  <si>
    <t>GE2024</t>
  </si>
  <si>
    <t>Region</t>
  </si>
  <si>
    <t>Age</t>
  </si>
  <si>
    <t>Gender</t>
  </si>
  <si>
    <t>If someone has a cardiac arrest (where the heart suddenly stops beating) using a defibrillator to restart the heart can greatly improve survival if done quickly.
If someone nearby had a cardiac arrest, would you know where to find the nearest public defibrillator?</t>
  </si>
  <si>
    <t>Q1</t>
  </si>
  <si>
    <t>Strongly oppose</t>
  </si>
  <si>
    <t>Somewhat oppose</t>
  </si>
  <si>
    <t>Neither support nor oppose</t>
  </si>
  <si>
    <t>Somewhat support</t>
  </si>
  <si>
    <t>Strongly support</t>
  </si>
  <si>
    <t>There are proposals for all new cars in the UK to come fitted with a defibrillator, so there would always be one nearby in case someone had a cardiac arrest.
Would you support or oppose this proposal?</t>
  </si>
  <si>
    <t>Q2</t>
  </si>
  <si>
    <t>Don't know</t>
  </si>
  <si>
    <t>Disagree</t>
  </si>
  <si>
    <t>Agree</t>
  </si>
  <si>
    <t>Thinking of this proposal, do you agree or disagree with the following: </t>
  </si>
  <si>
    <t>It will save lives</t>
  </si>
  <si>
    <t>It would increase public awareness of cardiac arrests and defibrillators</t>
  </si>
  <si>
    <t>It would encourage me to learn CPR or how to use a defibrillator</t>
  </si>
  <si>
    <t>I don’t have any concerns</t>
  </si>
  <si>
    <t>Might not be accessible if stored in boot</t>
  </si>
  <si>
    <t>Makes car servicing and maintenance harder</t>
  </si>
  <si>
    <t>People shouldn't use a defibrillator without training</t>
  </si>
  <si>
    <t>Might distract from calling 999 first</t>
  </si>
  <si>
    <t>There are better ways to improve access to defibrillators</t>
  </si>
  <si>
    <t>It would rarely or never get used</t>
  </si>
  <si>
    <t>It would take up valuable space in the car</t>
  </si>
  <si>
    <t>The defibrillator might not be properly maintained</t>
  </si>
  <si>
    <t>Risk of theft or vandalism</t>
  </si>
  <si>
    <t>Risk of people misusing the defibrillator</t>
  </si>
  <si>
    <t>Would make cars more expensive</t>
  </si>
  <si>
    <t>What concerns, if any, would you have about this proposal? Please select all that apply</t>
  </si>
  <si>
    <t>Fieldwork date:</t>
  </si>
  <si>
    <t>Sample size</t>
  </si>
  <si>
    <t>Audience</t>
  </si>
  <si>
    <t>Sample detail</t>
  </si>
  <si>
    <t>The final sample is filtered to be nationally representative by Gender, Age, U.K. Region and 2024 General Election vote</t>
  </si>
  <si>
    <t>Q4</t>
  </si>
  <si>
    <t>12th June 2025</t>
  </si>
  <si>
    <t>GB Adults, nationally representative sample with N=1000</t>
  </si>
  <si>
    <t>Defibrillator Law Polling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</si>
</sst>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/>
    <xf numFmtId="0" fontId="6" fillId="0" borderId="0"/>
  </cellStyleXfs>
  <cellXfs count="28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2" applyFont="1" applyAlignment="1">
      <alignment horizontal="center" wrapText="1"/>
    </xf>
    <xf numFmtId="0" fontId="6" fillId="0" borderId="0" xfId="2"/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3" fillId="0" borderId="0" xfId="2" applyFont="1" applyAlignment="1">
      <alignment vertical="center" wrapText="1"/>
    </xf>
    <xf numFmtId="0" fontId="0" fillId="0" borderId="0" xfId="2" applyFont="1" applyAlignment="1">
      <alignment vertical="center" wrapText="1"/>
    </xf>
    <xf numFmtId="3" fontId="1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vertical="center" wrapText="1"/>
    </xf>
  </cellXfs>
  <cellStyles count="3">
    <cellStyle name="Normal" xfId="0" builtinId="0"/>
    <cellStyle name="Normal 2" xfId="2" xr:uid="{D7581815-81FD-4BCF-B860-41A40F510DA4}"/>
    <cellStyle name="Percent 2" xfId="1" xr:uid="{BB116EC1-B872-47EB-8373-F8E2F13AE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6933-0316-492B-AE4A-04665C92D7A7}">
  <sheetPr codeName="Sheet2"/>
  <dimension ref="B2:E7"/>
  <sheetViews>
    <sheetView tabSelected="1" zoomScaleNormal="100" workbookViewId="0"/>
  </sheetViews>
  <sheetFormatPr defaultColWidth="8.7109375" defaultRowHeight="14.45" customHeight="1" x14ac:dyDescent="0.3"/>
  <cols>
    <col min="1" max="1" width="8.7109375" style="22"/>
    <col min="2" max="2" width="19.7109375" style="22" customWidth="1"/>
    <col min="3" max="3" width="58.42578125" style="22" customWidth="1"/>
    <col min="4" max="16384" width="8.7109375" style="22"/>
  </cols>
  <sheetData>
    <row r="2" spans="2:5" ht="24" customHeight="1" x14ac:dyDescent="0.4">
      <c r="B2" s="20" t="s">
        <v>73</v>
      </c>
      <c r="C2" s="20"/>
      <c r="D2" s="21"/>
    </row>
    <row r="3" spans="2:5" ht="14.45" customHeight="1" x14ac:dyDescent="0.3">
      <c r="B3" s="23"/>
      <c r="E3"/>
    </row>
    <row r="4" spans="2:5" ht="14.45" customHeight="1" x14ac:dyDescent="0.3">
      <c r="B4" s="24" t="s">
        <v>65</v>
      </c>
      <c r="C4" s="25" t="s">
        <v>71</v>
      </c>
    </row>
    <row r="5" spans="2:5" ht="14.45" customHeight="1" x14ac:dyDescent="0.3">
      <c r="B5" s="24" t="s">
        <v>66</v>
      </c>
      <c r="C5" s="26">
        <v>1000</v>
      </c>
    </row>
    <row r="6" spans="2:5" ht="29.1" customHeight="1" x14ac:dyDescent="0.3">
      <c r="B6" s="24" t="s">
        <v>67</v>
      </c>
      <c r="C6" s="27" t="s">
        <v>72</v>
      </c>
    </row>
    <row r="7" spans="2:5" ht="29.1" customHeight="1" x14ac:dyDescent="0.3">
      <c r="B7" s="24" t="s">
        <v>68</v>
      </c>
      <c r="C7" s="27" t="s">
        <v>69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7BB1-9D00-4372-A885-B17642FA7398}">
  <sheetPr codeName="Sheet17"/>
  <dimension ref="A1:AE9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1" x14ac:dyDescent="0.25">
      <c r="A1" s="13" t="s">
        <v>37</v>
      </c>
      <c r="B1" s="1"/>
      <c r="C1" s="1"/>
      <c r="D1" s="1"/>
      <c r="E1" s="1"/>
      <c r="F1" s="1"/>
      <c r="K1" s="1"/>
      <c r="L1" s="1"/>
      <c r="V1" s="1"/>
      <c r="W1" s="1"/>
    </row>
    <row r="2" spans="1:31" ht="225" x14ac:dyDescent="0.25">
      <c r="A2" s="18" t="s">
        <v>36</v>
      </c>
      <c r="B2" s="1"/>
      <c r="C2" s="1"/>
      <c r="E2" s="1"/>
      <c r="K2" s="1"/>
      <c r="V2" s="1"/>
    </row>
    <row r="3" spans="1:31" s="17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25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9.1" customHeight="1" x14ac:dyDescent="0.25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10" t="s">
        <v>3</v>
      </c>
      <c r="AE5" s="9"/>
    </row>
    <row r="6" spans="1:31" x14ac:dyDescent="0.25">
      <c r="A6" t="s">
        <v>2</v>
      </c>
      <c r="B6" s="7">
        <v>0.4</v>
      </c>
      <c r="C6" s="6">
        <v>0.3574380165289256</v>
      </c>
      <c r="D6" s="6">
        <v>0.43992248062015504</v>
      </c>
      <c r="E6" s="6">
        <v>0.39226519337016574</v>
      </c>
      <c r="F6" s="6">
        <v>0.4277456647398844</v>
      </c>
      <c r="G6" s="6">
        <v>0.45081967213114754</v>
      </c>
      <c r="H6" s="6">
        <v>0.38650306748466257</v>
      </c>
      <c r="I6" s="6">
        <v>0.36290322580645162</v>
      </c>
      <c r="J6" s="6">
        <v>0.32173913043478258</v>
      </c>
      <c r="K6" s="6">
        <v>0.41463414634146339</v>
      </c>
      <c r="L6" s="6">
        <v>0.37719298245614036</v>
      </c>
      <c r="M6" s="6">
        <v>0.36904761904761907</v>
      </c>
      <c r="N6" s="6">
        <v>0.48</v>
      </c>
      <c r="O6" s="6">
        <v>0.46666666666666667</v>
      </c>
      <c r="P6" s="6">
        <v>0.47422680412371132</v>
      </c>
      <c r="Q6" s="6">
        <v>0.23880597014925373</v>
      </c>
      <c r="R6" s="6">
        <v>0.43661971830985913</v>
      </c>
      <c r="S6" s="6">
        <v>0.43333333333333335</v>
      </c>
      <c r="T6" s="6">
        <v>0.375</v>
      </c>
      <c r="U6" s="6">
        <v>0.4</v>
      </c>
      <c r="V6" s="6">
        <v>0.43448275862068964</v>
      </c>
      <c r="W6" s="6">
        <v>0.375</v>
      </c>
      <c r="X6" s="6">
        <v>0.37333333333333335</v>
      </c>
      <c r="Y6" s="6">
        <v>0.31818181818181818</v>
      </c>
      <c r="Z6" s="6">
        <v>0.5</v>
      </c>
      <c r="AA6" s="6">
        <v>0.54166666666666663</v>
      </c>
      <c r="AB6" s="6">
        <v>0.16666666666666666</v>
      </c>
      <c r="AC6" s="6">
        <v>0.36363636363636365</v>
      </c>
      <c r="AD6" s="6">
        <v>0.40942928039702231</v>
      </c>
      <c r="AE6" s="5"/>
    </row>
    <row r="7" spans="1:31" x14ac:dyDescent="0.25">
      <c r="A7" t="s">
        <v>1</v>
      </c>
      <c r="B7" s="7">
        <v>0.6</v>
      </c>
      <c r="C7" s="6">
        <v>0.6425619834710744</v>
      </c>
      <c r="D7" s="6">
        <v>0.56007751937984496</v>
      </c>
      <c r="E7" s="6">
        <v>0.60773480662983426</v>
      </c>
      <c r="F7" s="6">
        <v>0.5722543352601156</v>
      </c>
      <c r="G7" s="6">
        <v>0.54918032786885251</v>
      </c>
      <c r="H7" s="6">
        <v>0.61349693251533743</v>
      </c>
      <c r="I7" s="6">
        <v>0.63709677419354838</v>
      </c>
      <c r="J7" s="6">
        <v>0.67826086956521736</v>
      </c>
      <c r="K7" s="6">
        <v>0.58536585365853655</v>
      </c>
      <c r="L7" s="6">
        <v>0.6228070175438597</v>
      </c>
      <c r="M7" s="6">
        <v>0.63095238095238093</v>
      </c>
      <c r="N7" s="6">
        <v>0.52</v>
      </c>
      <c r="O7" s="6">
        <v>0.53333333333333333</v>
      </c>
      <c r="P7" s="6">
        <v>0.52577319587628868</v>
      </c>
      <c r="Q7" s="6">
        <v>0.76119402985074625</v>
      </c>
      <c r="R7" s="6">
        <v>0.56338028169014087</v>
      </c>
      <c r="S7" s="6">
        <v>0.56666666666666665</v>
      </c>
      <c r="T7" s="6">
        <v>0.625</v>
      </c>
      <c r="U7" s="6">
        <v>0.6</v>
      </c>
      <c r="V7" s="6">
        <v>0.56551724137931036</v>
      </c>
      <c r="W7" s="6">
        <v>0.625</v>
      </c>
      <c r="X7" s="6">
        <v>0.62666666666666671</v>
      </c>
      <c r="Y7" s="6">
        <v>0.68181818181818177</v>
      </c>
      <c r="Z7" s="6">
        <v>0.5</v>
      </c>
      <c r="AA7" s="6">
        <v>0.45833333333333331</v>
      </c>
      <c r="AB7" s="6">
        <v>0.83333333333333337</v>
      </c>
      <c r="AC7" s="6">
        <v>0.63636363636363635</v>
      </c>
      <c r="AD7" s="6">
        <v>0.59057071960297769</v>
      </c>
      <c r="AE7" s="5"/>
    </row>
    <row r="8" spans="1:31" x14ac:dyDescent="0.2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1" x14ac:dyDescent="0.25">
      <c r="A9" t="s">
        <v>0</v>
      </c>
      <c r="B9" s="2">
        <v>1000</v>
      </c>
      <c r="C9" s="2">
        <v>484</v>
      </c>
      <c r="D9" s="2">
        <v>516</v>
      </c>
      <c r="E9" s="2">
        <v>181</v>
      </c>
      <c r="F9" s="2">
        <v>173</v>
      </c>
      <c r="G9" s="2">
        <v>244</v>
      </c>
      <c r="H9" s="2">
        <v>163</v>
      </c>
      <c r="I9" s="2">
        <v>124</v>
      </c>
      <c r="J9" s="2">
        <v>115</v>
      </c>
      <c r="K9" s="2">
        <v>41</v>
      </c>
      <c r="L9" s="2">
        <v>114</v>
      </c>
      <c r="M9" s="2">
        <v>84</v>
      </c>
      <c r="N9" s="2">
        <v>75</v>
      </c>
      <c r="O9" s="2">
        <v>90</v>
      </c>
      <c r="P9" s="2">
        <v>97</v>
      </c>
      <c r="Q9" s="2">
        <v>134</v>
      </c>
      <c r="R9" s="2">
        <v>142</v>
      </c>
      <c r="S9" s="2">
        <v>90</v>
      </c>
      <c r="T9" s="2">
        <v>48</v>
      </c>
      <c r="U9" s="2">
        <v>85</v>
      </c>
      <c r="V9" s="2">
        <v>145</v>
      </c>
      <c r="W9" s="2">
        <v>208</v>
      </c>
      <c r="X9" s="2">
        <v>75</v>
      </c>
      <c r="Y9" s="2">
        <v>88</v>
      </c>
      <c r="Z9" s="2">
        <v>40</v>
      </c>
      <c r="AA9" s="2">
        <v>24</v>
      </c>
      <c r="AB9" s="2">
        <v>6</v>
      </c>
      <c r="AC9" s="2">
        <v>11</v>
      </c>
      <c r="AD9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3B8AEB5C-F3F1-4720-89E9-77B1FD62F44F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86E6-E54F-4E0C-B03A-545818592CE1}">
  <sheetPr codeName="Sheet18"/>
  <dimension ref="A1:AE12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1" x14ac:dyDescent="0.25">
      <c r="A1" s="13" t="s">
        <v>44</v>
      </c>
      <c r="B1" s="1"/>
      <c r="C1" s="1"/>
      <c r="D1" s="1"/>
      <c r="E1" s="1"/>
      <c r="F1" s="1"/>
      <c r="K1" s="1"/>
      <c r="L1" s="1"/>
      <c r="V1" s="1"/>
      <c r="W1" s="1"/>
    </row>
    <row r="2" spans="1:31" ht="180" x14ac:dyDescent="0.25">
      <c r="A2" s="18" t="s">
        <v>43</v>
      </c>
      <c r="B2" s="1"/>
      <c r="C2" s="1"/>
      <c r="E2" s="1"/>
      <c r="K2" s="1"/>
      <c r="V2" s="1"/>
    </row>
    <row r="3" spans="1:31" s="17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25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9.1" customHeight="1" x14ac:dyDescent="0.25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10" t="s">
        <v>3</v>
      </c>
      <c r="AE5" s="9"/>
    </row>
    <row r="6" spans="1:31" x14ac:dyDescent="0.25">
      <c r="A6" t="s">
        <v>42</v>
      </c>
      <c r="B6" s="7">
        <v>0.41499999999999998</v>
      </c>
      <c r="C6" s="6">
        <v>0.36776859504132231</v>
      </c>
      <c r="D6" s="6">
        <v>0.45930232558139533</v>
      </c>
      <c r="E6" s="6">
        <v>0.44751381215469616</v>
      </c>
      <c r="F6" s="6">
        <v>0.43930635838150289</v>
      </c>
      <c r="G6" s="6">
        <v>0.39344262295081966</v>
      </c>
      <c r="H6" s="6">
        <v>0.42944785276073622</v>
      </c>
      <c r="I6" s="6">
        <v>0.32258064516129031</v>
      </c>
      <c r="J6" s="6">
        <v>0.45217391304347826</v>
      </c>
      <c r="K6" s="6">
        <v>0.56097560975609762</v>
      </c>
      <c r="L6" s="6">
        <v>0.47368421052631576</v>
      </c>
      <c r="M6" s="6">
        <v>0.42857142857142855</v>
      </c>
      <c r="N6" s="6">
        <v>0.44</v>
      </c>
      <c r="O6" s="6">
        <v>0.41111111111111109</v>
      </c>
      <c r="P6" s="6">
        <v>0.39175257731958762</v>
      </c>
      <c r="Q6" s="6">
        <v>0.40298507462686567</v>
      </c>
      <c r="R6" s="6">
        <v>0.40845070422535212</v>
      </c>
      <c r="S6" s="6">
        <v>0.41111111111111109</v>
      </c>
      <c r="T6" s="6">
        <v>0.22916666666666666</v>
      </c>
      <c r="U6" s="6">
        <v>0.4</v>
      </c>
      <c r="V6" s="6">
        <v>0.3724137931034483</v>
      </c>
      <c r="W6" s="6">
        <v>0.4375</v>
      </c>
      <c r="X6" s="6">
        <v>0.4</v>
      </c>
      <c r="Y6" s="6">
        <v>0.42045454545454547</v>
      </c>
      <c r="Z6" s="6">
        <v>0.4</v>
      </c>
      <c r="AA6" s="6">
        <v>0.5</v>
      </c>
      <c r="AB6" s="6">
        <v>0.33333333333333331</v>
      </c>
      <c r="AC6" s="6">
        <v>0.27272727272727271</v>
      </c>
      <c r="AD6" s="6">
        <v>0.42183622828784118</v>
      </c>
      <c r="AE6" s="5"/>
    </row>
    <row r="7" spans="1:31" x14ac:dyDescent="0.25">
      <c r="A7" t="s">
        <v>41</v>
      </c>
      <c r="B7" s="7">
        <v>0.32400000000000001</v>
      </c>
      <c r="C7" s="6">
        <v>0.33264462809917356</v>
      </c>
      <c r="D7" s="6">
        <v>0.31589147286821706</v>
      </c>
      <c r="E7" s="6">
        <v>0.32596685082872928</v>
      </c>
      <c r="F7" s="6">
        <v>0.36416184971098264</v>
      </c>
      <c r="G7" s="6">
        <v>0.31967213114754101</v>
      </c>
      <c r="H7" s="6">
        <v>0.2822085889570552</v>
      </c>
      <c r="I7" s="6">
        <v>0.34677419354838712</v>
      </c>
      <c r="J7" s="6">
        <v>0.30434782608695654</v>
      </c>
      <c r="K7" s="6">
        <v>0.1951219512195122</v>
      </c>
      <c r="L7" s="6">
        <v>0.25438596491228072</v>
      </c>
      <c r="M7" s="6">
        <v>0.2857142857142857</v>
      </c>
      <c r="N7" s="6">
        <v>0.37333333333333335</v>
      </c>
      <c r="O7" s="6">
        <v>0.26666666666666666</v>
      </c>
      <c r="P7" s="6">
        <v>0.38144329896907214</v>
      </c>
      <c r="Q7" s="6">
        <v>0.36567164179104478</v>
      </c>
      <c r="R7" s="6">
        <v>0.37323943661971831</v>
      </c>
      <c r="S7" s="6">
        <v>0.28888888888888886</v>
      </c>
      <c r="T7" s="6">
        <v>0.35416666666666669</v>
      </c>
      <c r="U7" s="6">
        <v>0.3411764705882353</v>
      </c>
      <c r="V7" s="6">
        <v>0.31724137931034485</v>
      </c>
      <c r="W7" s="6">
        <v>0.36538461538461536</v>
      </c>
      <c r="X7" s="6">
        <v>0.41333333333333333</v>
      </c>
      <c r="Y7" s="6">
        <v>0.30681818181818182</v>
      </c>
      <c r="Z7" s="6">
        <v>0.4</v>
      </c>
      <c r="AA7" s="6">
        <v>0.20833333333333334</v>
      </c>
      <c r="AB7" s="6">
        <v>0</v>
      </c>
      <c r="AC7" s="6">
        <v>0.27272727272727271</v>
      </c>
      <c r="AD7" s="6">
        <v>0.29776674937965258</v>
      </c>
      <c r="AE7" s="5"/>
    </row>
    <row r="8" spans="1:31" x14ac:dyDescent="0.25">
      <c r="A8" t="s">
        <v>40</v>
      </c>
      <c r="B8" s="7">
        <v>0.187</v>
      </c>
      <c r="C8" s="6">
        <v>0.19834710743801653</v>
      </c>
      <c r="D8" s="6">
        <v>0.17635658914728683</v>
      </c>
      <c r="E8" s="6">
        <v>0.15469613259668508</v>
      </c>
      <c r="F8" s="6">
        <v>0.13872832369942195</v>
      </c>
      <c r="G8" s="6">
        <v>0.19262295081967212</v>
      </c>
      <c r="H8" s="6">
        <v>0.20858895705521471</v>
      </c>
      <c r="I8" s="6">
        <v>0.24193548387096775</v>
      </c>
      <c r="J8" s="6">
        <v>0.20869565217391303</v>
      </c>
      <c r="K8" s="6">
        <v>0.17073170731707318</v>
      </c>
      <c r="L8" s="6">
        <v>0.17543859649122806</v>
      </c>
      <c r="M8" s="6">
        <v>0.19047619047619047</v>
      </c>
      <c r="N8" s="6">
        <v>0.12</v>
      </c>
      <c r="O8" s="6">
        <v>0.25555555555555554</v>
      </c>
      <c r="P8" s="6">
        <v>0.15463917525773196</v>
      </c>
      <c r="Q8" s="6">
        <v>0.17164179104477612</v>
      </c>
      <c r="R8" s="6">
        <v>0.18309859154929578</v>
      </c>
      <c r="S8" s="6">
        <v>0.23333333333333334</v>
      </c>
      <c r="T8" s="6">
        <v>0.25</v>
      </c>
      <c r="U8" s="6">
        <v>0.17647058823529413</v>
      </c>
      <c r="V8" s="6">
        <v>0.21379310344827587</v>
      </c>
      <c r="W8" s="6">
        <v>0.15865384615384615</v>
      </c>
      <c r="X8" s="6">
        <v>0.13333333333333333</v>
      </c>
      <c r="Y8" s="6">
        <v>0.17045454545454544</v>
      </c>
      <c r="Z8" s="6">
        <v>0.2</v>
      </c>
      <c r="AA8" s="6">
        <v>0.16666666666666666</v>
      </c>
      <c r="AB8" s="6">
        <v>0.33333333333333331</v>
      </c>
      <c r="AC8" s="6">
        <v>0.27272727272727271</v>
      </c>
      <c r="AD8" s="6">
        <v>0.20099255583126552</v>
      </c>
      <c r="AE8" s="5"/>
    </row>
    <row r="9" spans="1:31" x14ac:dyDescent="0.25">
      <c r="A9" t="s">
        <v>39</v>
      </c>
      <c r="B9" s="7">
        <v>4.8000000000000001E-2</v>
      </c>
      <c r="C9" s="6">
        <v>5.9917355371900828E-2</v>
      </c>
      <c r="D9" s="6">
        <v>3.6821705426356592E-2</v>
      </c>
      <c r="E9" s="6">
        <v>5.5248618784530384E-2</v>
      </c>
      <c r="F9" s="6">
        <v>3.4682080924855488E-2</v>
      </c>
      <c r="G9" s="6">
        <v>5.3278688524590161E-2</v>
      </c>
      <c r="H9" s="6">
        <v>6.1349693251533742E-2</v>
      </c>
      <c r="I9" s="6">
        <v>6.4516129032258063E-2</v>
      </c>
      <c r="J9" s="6">
        <v>8.6956521739130436E-3</v>
      </c>
      <c r="K9" s="6">
        <v>4.878048780487805E-2</v>
      </c>
      <c r="L9" s="6">
        <v>5.2631578947368418E-2</v>
      </c>
      <c r="M9" s="6">
        <v>7.1428571428571425E-2</v>
      </c>
      <c r="N9" s="6">
        <v>0.04</v>
      </c>
      <c r="O9" s="6">
        <v>3.3333333333333333E-2</v>
      </c>
      <c r="P9" s="6">
        <v>5.1546391752577317E-2</v>
      </c>
      <c r="Q9" s="6">
        <v>3.7313432835820892E-2</v>
      </c>
      <c r="R9" s="6">
        <v>2.1126760563380281E-2</v>
      </c>
      <c r="S9" s="6">
        <v>6.6666666666666666E-2</v>
      </c>
      <c r="T9" s="6">
        <v>8.3333333333333329E-2</v>
      </c>
      <c r="U9" s="6">
        <v>5.8823529411764705E-2</v>
      </c>
      <c r="V9" s="6">
        <v>6.8965517241379309E-2</v>
      </c>
      <c r="W9" s="6">
        <v>3.3653846153846152E-2</v>
      </c>
      <c r="X9" s="6">
        <v>2.6666666666666668E-2</v>
      </c>
      <c r="Y9" s="6">
        <v>5.6818181818181816E-2</v>
      </c>
      <c r="Z9" s="6">
        <v>0</v>
      </c>
      <c r="AA9" s="6">
        <v>0.125</v>
      </c>
      <c r="AB9" s="6">
        <v>0.16666666666666666</v>
      </c>
      <c r="AC9" s="6">
        <v>0.18181818181818182</v>
      </c>
      <c r="AD9" s="6">
        <v>4.4665012406947889E-2</v>
      </c>
      <c r="AE9" s="5"/>
    </row>
    <row r="10" spans="1:31" x14ac:dyDescent="0.25">
      <c r="A10" t="s">
        <v>38</v>
      </c>
      <c r="B10" s="7">
        <v>2.5999999999999999E-2</v>
      </c>
      <c r="C10" s="6">
        <v>4.1322314049586778E-2</v>
      </c>
      <c r="D10" s="6">
        <v>1.1627906976744186E-2</v>
      </c>
      <c r="E10" s="6">
        <v>1.6574585635359115E-2</v>
      </c>
      <c r="F10" s="6">
        <v>2.3121387283236993E-2</v>
      </c>
      <c r="G10" s="6">
        <v>4.0983606557377046E-2</v>
      </c>
      <c r="H10" s="6">
        <v>1.8404907975460124E-2</v>
      </c>
      <c r="I10" s="6">
        <v>2.4193548387096774E-2</v>
      </c>
      <c r="J10" s="6">
        <v>2.6086956521739129E-2</v>
      </c>
      <c r="K10" s="6">
        <v>2.4390243902439025E-2</v>
      </c>
      <c r="L10" s="6">
        <v>4.3859649122807015E-2</v>
      </c>
      <c r="M10" s="6">
        <v>2.3809523809523808E-2</v>
      </c>
      <c r="N10" s="6">
        <v>2.6666666666666668E-2</v>
      </c>
      <c r="O10" s="6">
        <v>3.3333333333333333E-2</v>
      </c>
      <c r="P10" s="6">
        <v>2.0618556701030927E-2</v>
      </c>
      <c r="Q10" s="6">
        <v>2.2388059701492536E-2</v>
      </c>
      <c r="R10" s="6">
        <v>1.4084507042253521E-2</v>
      </c>
      <c r="S10" s="6">
        <v>0</v>
      </c>
      <c r="T10" s="6">
        <v>8.3333333333333329E-2</v>
      </c>
      <c r="U10" s="6">
        <v>2.3529411764705882E-2</v>
      </c>
      <c r="V10" s="6">
        <v>2.7586206896551724E-2</v>
      </c>
      <c r="W10" s="6">
        <v>4.807692307692308E-3</v>
      </c>
      <c r="X10" s="6">
        <v>2.6666666666666668E-2</v>
      </c>
      <c r="Y10" s="6">
        <v>4.5454545454545456E-2</v>
      </c>
      <c r="Z10" s="6">
        <v>0</v>
      </c>
      <c r="AA10" s="6">
        <v>0</v>
      </c>
      <c r="AB10" s="6">
        <v>0.16666666666666666</v>
      </c>
      <c r="AC10" s="6">
        <v>0</v>
      </c>
      <c r="AD10" s="6">
        <v>3.4739454094292806E-2</v>
      </c>
      <c r="AE10" s="5"/>
    </row>
    <row r="11" spans="1:31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1" x14ac:dyDescent="0.25">
      <c r="A12" t="s">
        <v>0</v>
      </c>
      <c r="B12" s="2">
        <v>1000</v>
      </c>
      <c r="C12" s="2">
        <v>484</v>
      </c>
      <c r="D12" s="2">
        <v>516</v>
      </c>
      <c r="E12" s="2">
        <v>181</v>
      </c>
      <c r="F12" s="2">
        <v>173</v>
      </c>
      <c r="G12" s="2">
        <v>244</v>
      </c>
      <c r="H12" s="2">
        <v>163</v>
      </c>
      <c r="I12" s="2">
        <v>124</v>
      </c>
      <c r="J12" s="2">
        <v>115</v>
      </c>
      <c r="K12" s="2">
        <v>41</v>
      </c>
      <c r="L12" s="2">
        <v>114</v>
      </c>
      <c r="M12" s="2">
        <v>84</v>
      </c>
      <c r="N12" s="2">
        <v>75</v>
      </c>
      <c r="O12" s="2">
        <v>90</v>
      </c>
      <c r="P12" s="2">
        <v>97</v>
      </c>
      <c r="Q12" s="2">
        <v>134</v>
      </c>
      <c r="R12" s="2">
        <v>142</v>
      </c>
      <c r="S12" s="2">
        <v>90</v>
      </c>
      <c r="T12" s="2">
        <v>48</v>
      </c>
      <c r="U12" s="2">
        <v>85</v>
      </c>
      <c r="V12" s="2">
        <v>145</v>
      </c>
      <c r="W12" s="2">
        <v>208</v>
      </c>
      <c r="X12" s="2">
        <v>75</v>
      </c>
      <c r="Y12" s="2">
        <v>88</v>
      </c>
      <c r="Z12" s="2">
        <v>40</v>
      </c>
      <c r="AA12" s="2">
        <v>24</v>
      </c>
      <c r="AB12" s="2">
        <v>6</v>
      </c>
      <c r="AC12" s="2">
        <v>11</v>
      </c>
      <c r="AD12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C8DBEEAB-B041-46DF-BA0A-0FE5C88FDACB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25A6-D249-4882-A50B-FD52737EC71F}">
  <sheetPr codeName="Sheet19"/>
  <dimension ref="A1:AE10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1" x14ac:dyDescent="0.25">
      <c r="A1" s="13" t="s">
        <v>49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25">
      <c r="A2" s="19" t="s">
        <v>48</v>
      </c>
      <c r="B2" s="1"/>
      <c r="C2" s="1"/>
      <c r="E2" s="1"/>
      <c r="K2" s="1"/>
      <c r="V2" s="1"/>
    </row>
    <row r="3" spans="1:31" s="17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25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9.1" customHeight="1" x14ac:dyDescent="0.25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10" t="s">
        <v>3</v>
      </c>
      <c r="AE5" s="9"/>
    </row>
    <row r="6" spans="1:31" x14ac:dyDescent="0.25">
      <c r="A6" t="s">
        <v>47</v>
      </c>
      <c r="B6" s="7">
        <v>0.82099999999999995</v>
      </c>
      <c r="C6" s="6">
        <v>0.80578512396694213</v>
      </c>
      <c r="D6" s="6">
        <v>0.8352713178294574</v>
      </c>
      <c r="E6" s="6">
        <v>0.80110497237569056</v>
      </c>
      <c r="F6" s="6">
        <v>0.8497109826589595</v>
      </c>
      <c r="G6" s="6">
        <v>0.81147540983606559</v>
      </c>
      <c r="H6" s="6">
        <v>0.82208588957055218</v>
      </c>
      <c r="I6" s="6">
        <v>0.782258064516129</v>
      </c>
      <c r="J6" s="6">
        <v>0.86956521739130432</v>
      </c>
      <c r="K6" s="6">
        <v>0.92682926829268297</v>
      </c>
      <c r="L6" s="6">
        <v>0.7807017543859649</v>
      </c>
      <c r="M6" s="6">
        <v>0.8571428571428571</v>
      </c>
      <c r="N6" s="6">
        <v>0.88</v>
      </c>
      <c r="O6" s="6">
        <v>0.8</v>
      </c>
      <c r="P6" s="6">
        <v>0.79381443298969068</v>
      </c>
      <c r="Q6" s="6">
        <v>0.85074626865671643</v>
      </c>
      <c r="R6" s="6">
        <v>0.84507042253521125</v>
      </c>
      <c r="S6" s="6">
        <v>0.74444444444444446</v>
      </c>
      <c r="T6" s="6">
        <v>0.6875</v>
      </c>
      <c r="U6" s="6">
        <v>0.85882352941176465</v>
      </c>
      <c r="V6" s="6">
        <v>0.81379310344827582</v>
      </c>
      <c r="W6" s="6">
        <v>0.84134615384615385</v>
      </c>
      <c r="X6" s="6">
        <v>0.81333333333333335</v>
      </c>
      <c r="Y6" s="6">
        <v>0.84090909090909094</v>
      </c>
      <c r="Z6" s="6">
        <v>0.85</v>
      </c>
      <c r="AA6" s="6">
        <v>0.95833333333333337</v>
      </c>
      <c r="AB6" s="6">
        <v>0.66666666666666663</v>
      </c>
      <c r="AC6" s="6">
        <v>0.54545454545454541</v>
      </c>
      <c r="AD6" s="6">
        <v>0.80893300248138955</v>
      </c>
      <c r="AE6" s="5"/>
    </row>
    <row r="7" spans="1:31" x14ac:dyDescent="0.25">
      <c r="A7" t="s">
        <v>46</v>
      </c>
      <c r="B7" s="7">
        <v>2.9000000000000001E-2</v>
      </c>
      <c r="C7" s="6">
        <v>3.9256198347107439E-2</v>
      </c>
      <c r="D7" s="6">
        <v>1.937984496124031E-2</v>
      </c>
      <c r="E7" s="6">
        <v>3.3149171270718231E-2</v>
      </c>
      <c r="F7" s="6">
        <v>2.3121387283236993E-2</v>
      </c>
      <c r="G7" s="6">
        <v>3.6885245901639344E-2</v>
      </c>
      <c r="H7" s="6">
        <v>1.8404907975460124E-2</v>
      </c>
      <c r="I7" s="6">
        <v>4.0322580645161289E-2</v>
      </c>
      <c r="J7" s="6">
        <v>1.7391304347826087E-2</v>
      </c>
      <c r="K7" s="6">
        <v>2.4390243902439025E-2</v>
      </c>
      <c r="L7" s="6">
        <v>5.2631578947368418E-2</v>
      </c>
      <c r="M7" s="6">
        <v>1.1904761904761904E-2</v>
      </c>
      <c r="N7" s="6">
        <v>1.3333333333333334E-2</v>
      </c>
      <c r="O7" s="6">
        <v>2.2222222222222223E-2</v>
      </c>
      <c r="P7" s="6">
        <v>2.0618556701030927E-2</v>
      </c>
      <c r="Q7" s="6">
        <v>2.2388059701492536E-2</v>
      </c>
      <c r="R7" s="6">
        <v>2.1126760563380281E-2</v>
      </c>
      <c r="S7" s="6">
        <v>2.2222222222222223E-2</v>
      </c>
      <c r="T7" s="6">
        <v>0.10416666666666667</v>
      </c>
      <c r="U7" s="6">
        <v>3.5294117647058823E-2</v>
      </c>
      <c r="V7" s="6">
        <v>2.7586206896551724E-2</v>
      </c>
      <c r="W7" s="6">
        <v>1.4423076923076924E-2</v>
      </c>
      <c r="X7" s="6">
        <v>0.04</v>
      </c>
      <c r="Y7" s="6">
        <v>4.5454545454545456E-2</v>
      </c>
      <c r="Z7" s="6">
        <v>2.5000000000000001E-2</v>
      </c>
      <c r="AA7" s="6">
        <v>0</v>
      </c>
      <c r="AB7" s="6">
        <v>0.16666666666666666</v>
      </c>
      <c r="AC7" s="6">
        <v>9.0909090909090912E-2</v>
      </c>
      <c r="AD7" s="6">
        <v>2.9776674937965261E-2</v>
      </c>
      <c r="AE7" s="5"/>
    </row>
    <row r="8" spans="1:31" x14ac:dyDescent="0.25">
      <c r="A8" t="s">
        <v>45</v>
      </c>
      <c r="B8" s="7">
        <v>0.15</v>
      </c>
      <c r="C8" s="6">
        <v>0.15495867768595042</v>
      </c>
      <c r="D8" s="6">
        <v>0.14534883720930233</v>
      </c>
      <c r="E8" s="6">
        <v>0.16574585635359115</v>
      </c>
      <c r="F8" s="6">
        <v>0.12716763005780346</v>
      </c>
      <c r="G8" s="6">
        <v>0.15163934426229508</v>
      </c>
      <c r="H8" s="6">
        <v>0.15950920245398773</v>
      </c>
      <c r="I8" s="6">
        <v>0.17741935483870969</v>
      </c>
      <c r="J8" s="6">
        <v>0.11304347826086956</v>
      </c>
      <c r="K8" s="6">
        <v>4.878048780487805E-2</v>
      </c>
      <c r="L8" s="6">
        <v>0.16666666666666666</v>
      </c>
      <c r="M8" s="6">
        <v>0.13095238095238096</v>
      </c>
      <c r="N8" s="6">
        <v>0.10666666666666667</v>
      </c>
      <c r="O8" s="6">
        <v>0.17777777777777778</v>
      </c>
      <c r="P8" s="6">
        <v>0.18556701030927836</v>
      </c>
      <c r="Q8" s="6">
        <v>0.12686567164179105</v>
      </c>
      <c r="R8" s="6">
        <v>0.13380281690140844</v>
      </c>
      <c r="S8" s="6">
        <v>0.23333333333333334</v>
      </c>
      <c r="T8" s="6">
        <v>0.20833333333333334</v>
      </c>
      <c r="U8" s="6">
        <v>0.10588235294117647</v>
      </c>
      <c r="V8" s="6">
        <v>0.15862068965517243</v>
      </c>
      <c r="W8" s="6">
        <v>0.14423076923076922</v>
      </c>
      <c r="X8" s="6">
        <v>0.14666666666666667</v>
      </c>
      <c r="Y8" s="6">
        <v>0.11363636363636363</v>
      </c>
      <c r="Z8" s="6">
        <v>0.125</v>
      </c>
      <c r="AA8" s="6">
        <v>4.1666666666666664E-2</v>
      </c>
      <c r="AB8" s="6">
        <v>0.16666666666666666</v>
      </c>
      <c r="AC8" s="6">
        <v>0.36363636363636365</v>
      </c>
      <c r="AD8" s="6">
        <v>0.16129032258064516</v>
      </c>
      <c r="AE8" s="5"/>
    </row>
    <row r="9" spans="1:31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x14ac:dyDescent="0.25">
      <c r="A10" t="s">
        <v>0</v>
      </c>
      <c r="B10" s="2">
        <v>1000</v>
      </c>
      <c r="C10" s="2">
        <v>484</v>
      </c>
      <c r="D10" s="2">
        <v>516</v>
      </c>
      <c r="E10" s="2">
        <v>181</v>
      </c>
      <c r="F10" s="2">
        <v>173</v>
      </c>
      <c r="G10" s="2">
        <v>244</v>
      </c>
      <c r="H10" s="2">
        <v>163</v>
      </c>
      <c r="I10" s="2">
        <v>124</v>
      </c>
      <c r="J10" s="2">
        <v>115</v>
      </c>
      <c r="K10" s="2">
        <v>41</v>
      </c>
      <c r="L10" s="2">
        <v>114</v>
      </c>
      <c r="M10" s="2">
        <v>84</v>
      </c>
      <c r="N10" s="2">
        <v>75</v>
      </c>
      <c r="O10" s="2">
        <v>90</v>
      </c>
      <c r="P10" s="2">
        <v>97</v>
      </c>
      <c r="Q10" s="2">
        <v>134</v>
      </c>
      <c r="R10" s="2">
        <v>142</v>
      </c>
      <c r="S10" s="2">
        <v>90</v>
      </c>
      <c r="T10" s="2">
        <v>48</v>
      </c>
      <c r="U10" s="2">
        <v>85</v>
      </c>
      <c r="V10" s="2">
        <v>145</v>
      </c>
      <c r="W10" s="2">
        <v>208</v>
      </c>
      <c r="X10" s="2">
        <v>75</v>
      </c>
      <c r="Y10" s="2">
        <v>88</v>
      </c>
      <c r="Z10" s="2">
        <v>40</v>
      </c>
      <c r="AA10" s="2">
        <v>24</v>
      </c>
      <c r="AB10" s="2">
        <v>6</v>
      </c>
      <c r="AC10" s="2">
        <v>11</v>
      </c>
      <c r="AD10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5316A83F-B8B7-4EA5-9BEA-EB583209B9B4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B9DA-85A4-45C6-9699-D8E9E618D159}">
  <sheetPr codeName="Sheet20"/>
  <dimension ref="A1:AE10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1" x14ac:dyDescent="0.25">
      <c r="A1" s="13" t="s">
        <v>50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25">
      <c r="A2" s="19" t="s">
        <v>48</v>
      </c>
      <c r="B2" s="1"/>
      <c r="C2" s="1"/>
      <c r="E2" s="1"/>
      <c r="K2" s="1"/>
      <c r="V2" s="1"/>
    </row>
    <row r="3" spans="1:31" s="17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25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9.1" customHeight="1" x14ac:dyDescent="0.25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10" t="s">
        <v>3</v>
      </c>
      <c r="AE5" s="9"/>
    </row>
    <row r="6" spans="1:31" x14ac:dyDescent="0.25">
      <c r="A6" t="s">
        <v>47</v>
      </c>
      <c r="B6" s="7">
        <v>0.85899999999999999</v>
      </c>
      <c r="C6" s="6">
        <v>0.84917355371900827</v>
      </c>
      <c r="D6" s="6">
        <v>0.86821705426356588</v>
      </c>
      <c r="E6" s="6">
        <v>0.83425414364640882</v>
      </c>
      <c r="F6" s="6">
        <v>0.86127167630057799</v>
      </c>
      <c r="G6" s="6">
        <v>0.86475409836065575</v>
      </c>
      <c r="H6" s="6">
        <v>0.86503067484662577</v>
      </c>
      <c r="I6" s="6">
        <v>0.81451612903225812</v>
      </c>
      <c r="J6" s="6">
        <v>0.92173913043478262</v>
      </c>
      <c r="K6" s="6">
        <v>0.90243902439024393</v>
      </c>
      <c r="L6" s="6">
        <v>0.83333333333333337</v>
      </c>
      <c r="M6" s="6">
        <v>0.8571428571428571</v>
      </c>
      <c r="N6" s="6">
        <v>0.93333333333333335</v>
      </c>
      <c r="O6" s="6">
        <v>0.82222222222222219</v>
      </c>
      <c r="P6" s="6">
        <v>0.81443298969072164</v>
      </c>
      <c r="Q6" s="6">
        <v>0.87313432835820892</v>
      </c>
      <c r="R6" s="6">
        <v>0.89436619718309862</v>
      </c>
      <c r="S6" s="6">
        <v>0.84444444444444444</v>
      </c>
      <c r="T6" s="6">
        <v>0.8125</v>
      </c>
      <c r="U6" s="6">
        <v>0.85882352941176465</v>
      </c>
      <c r="V6" s="6">
        <v>0.86896551724137927</v>
      </c>
      <c r="W6" s="6">
        <v>0.87019230769230771</v>
      </c>
      <c r="X6" s="6">
        <v>0.8666666666666667</v>
      </c>
      <c r="Y6" s="6">
        <v>0.93181818181818177</v>
      </c>
      <c r="Z6" s="6">
        <v>0.85</v>
      </c>
      <c r="AA6" s="6">
        <v>0.95833333333333337</v>
      </c>
      <c r="AB6" s="6">
        <v>0.83333333333333337</v>
      </c>
      <c r="AC6" s="6">
        <v>0.63636363636363635</v>
      </c>
      <c r="AD6" s="6">
        <v>0.83374689826302728</v>
      </c>
      <c r="AE6" s="5"/>
    </row>
    <row r="7" spans="1:31" x14ac:dyDescent="0.25">
      <c r="A7" t="s">
        <v>46</v>
      </c>
      <c r="B7" s="7">
        <v>4.5999999999999999E-2</v>
      </c>
      <c r="C7" s="6">
        <v>4.5454545454545456E-2</v>
      </c>
      <c r="D7" s="6">
        <v>4.6511627906976744E-2</v>
      </c>
      <c r="E7" s="6">
        <v>4.4198895027624308E-2</v>
      </c>
      <c r="F7" s="6">
        <v>5.2023121387283239E-2</v>
      </c>
      <c r="G7" s="6">
        <v>5.3278688524590161E-2</v>
      </c>
      <c r="H7" s="6">
        <v>3.0674846625766871E-2</v>
      </c>
      <c r="I7" s="6">
        <v>5.6451612903225805E-2</v>
      </c>
      <c r="J7" s="6">
        <v>3.4782608695652174E-2</v>
      </c>
      <c r="K7" s="6">
        <v>4.878048780487805E-2</v>
      </c>
      <c r="L7" s="6">
        <v>4.3859649122807015E-2</v>
      </c>
      <c r="M7" s="6">
        <v>1.1904761904761904E-2</v>
      </c>
      <c r="N7" s="6">
        <v>0.04</v>
      </c>
      <c r="O7" s="6">
        <v>7.7777777777777779E-2</v>
      </c>
      <c r="P7" s="6">
        <v>4.1237113402061855E-2</v>
      </c>
      <c r="Q7" s="6">
        <v>2.9850746268656716E-2</v>
      </c>
      <c r="R7" s="6">
        <v>4.2253521126760563E-2</v>
      </c>
      <c r="S7" s="6">
        <v>5.5555555555555552E-2</v>
      </c>
      <c r="T7" s="6">
        <v>8.3333333333333329E-2</v>
      </c>
      <c r="U7" s="6">
        <v>5.8823529411764705E-2</v>
      </c>
      <c r="V7" s="6">
        <v>4.1379310344827586E-2</v>
      </c>
      <c r="W7" s="6">
        <v>3.3653846153846152E-2</v>
      </c>
      <c r="X7" s="6">
        <v>0.04</v>
      </c>
      <c r="Y7" s="6">
        <v>1.1363636363636364E-2</v>
      </c>
      <c r="Z7" s="6">
        <v>7.4999999999999997E-2</v>
      </c>
      <c r="AA7" s="6">
        <v>0</v>
      </c>
      <c r="AB7" s="6">
        <v>0</v>
      </c>
      <c r="AC7" s="6">
        <v>0.18181818181818182</v>
      </c>
      <c r="AD7" s="6">
        <v>5.9553349875930521E-2</v>
      </c>
      <c r="AE7" s="5"/>
    </row>
    <row r="8" spans="1:31" x14ac:dyDescent="0.25">
      <c r="A8" t="s">
        <v>45</v>
      </c>
      <c r="B8" s="7">
        <v>9.5000000000000001E-2</v>
      </c>
      <c r="C8" s="6">
        <v>0.10537190082644628</v>
      </c>
      <c r="D8" s="6">
        <v>8.5271317829457363E-2</v>
      </c>
      <c r="E8" s="6">
        <v>0.12154696132596685</v>
      </c>
      <c r="F8" s="6">
        <v>8.6705202312138727E-2</v>
      </c>
      <c r="G8" s="6">
        <v>8.1967213114754092E-2</v>
      </c>
      <c r="H8" s="6">
        <v>0.10429447852760736</v>
      </c>
      <c r="I8" s="6">
        <v>0.12903225806451613</v>
      </c>
      <c r="J8" s="6">
        <v>4.3478260869565216E-2</v>
      </c>
      <c r="K8" s="6">
        <v>4.878048780487805E-2</v>
      </c>
      <c r="L8" s="6">
        <v>0.12280701754385964</v>
      </c>
      <c r="M8" s="6">
        <v>0.13095238095238096</v>
      </c>
      <c r="N8" s="6">
        <v>2.6666666666666668E-2</v>
      </c>
      <c r="O8" s="6">
        <v>0.1</v>
      </c>
      <c r="P8" s="6">
        <v>0.14432989690721648</v>
      </c>
      <c r="Q8" s="6">
        <v>9.7014925373134331E-2</v>
      </c>
      <c r="R8" s="6">
        <v>6.3380281690140844E-2</v>
      </c>
      <c r="S8" s="6">
        <v>0.1</v>
      </c>
      <c r="T8" s="6">
        <v>0.10416666666666667</v>
      </c>
      <c r="U8" s="6">
        <v>8.2352941176470587E-2</v>
      </c>
      <c r="V8" s="6">
        <v>8.9655172413793102E-2</v>
      </c>
      <c r="W8" s="6">
        <v>9.6153846153846159E-2</v>
      </c>
      <c r="X8" s="6">
        <v>9.3333333333333338E-2</v>
      </c>
      <c r="Y8" s="6">
        <v>5.6818181818181816E-2</v>
      </c>
      <c r="Z8" s="6">
        <v>7.4999999999999997E-2</v>
      </c>
      <c r="AA8" s="6">
        <v>4.1666666666666664E-2</v>
      </c>
      <c r="AB8" s="6">
        <v>0.16666666666666666</v>
      </c>
      <c r="AC8" s="6">
        <v>0.18181818181818182</v>
      </c>
      <c r="AD8" s="6">
        <v>0.10669975186104218</v>
      </c>
      <c r="AE8" s="5"/>
    </row>
    <row r="9" spans="1:31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x14ac:dyDescent="0.25">
      <c r="A10" t="s">
        <v>0</v>
      </c>
      <c r="B10" s="2">
        <v>1000</v>
      </c>
      <c r="C10" s="2">
        <v>484</v>
      </c>
      <c r="D10" s="2">
        <v>516</v>
      </c>
      <c r="E10" s="2">
        <v>181</v>
      </c>
      <c r="F10" s="2">
        <v>173</v>
      </c>
      <c r="G10" s="2">
        <v>244</v>
      </c>
      <c r="H10" s="2">
        <v>163</v>
      </c>
      <c r="I10" s="2">
        <v>124</v>
      </c>
      <c r="J10" s="2">
        <v>115</v>
      </c>
      <c r="K10" s="2">
        <v>41</v>
      </c>
      <c r="L10" s="2">
        <v>114</v>
      </c>
      <c r="M10" s="2">
        <v>84</v>
      </c>
      <c r="N10" s="2">
        <v>75</v>
      </c>
      <c r="O10" s="2">
        <v>90</v>
      </c>
      <c r="P10" s="2">
        <v>97</v>
      </c>
      <c r="Q10" s="2">
        <v>134</v>
      </c>
      <c r="R10" s="2">
        <v>142</v>
      </c>
      <c r="S10" s="2">
        <v>90</v>
      </c>
      <c r="T10" s="2">
        <v>48</v>
      </c>
      <c r="U10" s="2">
        <v>85</v>
      </c>
      <c r="V10" s="2">
        <v>145</v>
      </c>
      <c r="W10" s="2">
        <v>208</v>
      </c>
      <c r="X10" s="2">
        <v>75</v>
      </c>
      <c r="Y10" s="2">
        <v>88</v>
      </c>
      <c r="Z10" s="2">
        <v>40</v>
      </c>
      <c r="AA10" s="2">
        <v>24</v>
      </c>
      <c r="AB10" s="2">
        <v>6</v>
      </c>
      <c r="AC10" s="2">
        <v>11</v>
      </c>
      <c r="AD10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D97CE964-D95A-4CE6-8340-B92B0200AA7E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6E47-CEC8-4387-92D0-FB8E0BB55C64}">
  <sheetPr codeName="Sheet24"/>
  <dimension ref="A1:AE10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1" x14ac:dyDescent="0.25">
      <c r="A1" s="13" t="s">
        <v>51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25">
      <c r="A2" s="19" t="s">
        <v>48</v>
      </c>
      <c r="B2" s="1"/>
      <c r="C2" s="1"/>
      <c r="E2" s="1"/>
      <c r="K2" s="1"/>
      <c r="V2" s="1"/>
    </row>
    <row r="3" spans="1:31" s="17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25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9.1" customHeight="1" x14ac:dyDescent="0.25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10" t="s">
        <v>3</v>
      </c>
      <c r="AE5" s="9"/>
    </row>
    <row r="6" spans="1:31" x14ac:dyDescent="0.25">
      <c r="A6" t="s">
        <v>47</v>
      </c>
      <c r="B6" s="7">
        <v>0.71699999999999997</v>
      </c>
      <c r="C6" s="6">
        <v>0.67561983471074383</v>
      </c>
      <c r="D6" s="6">
        <v>0.7558139534883721</v>
      </c>
      <c r="E6" s="6">
        <v>0.72375690607734811</v>
      </c>
      <c r="F6" s="6">
        <v>0.75144508670520227</v>
      </c>
      <c r="G6" s="6">
        <v>0.72131147540983609</v>
      </c>
      <c r="H6" s="6">
        <v>0.69325153374233128</v>
      </c>
      <c r="I6" s="6">
        <v>0.64516129032258063</v>
      </c>
      <c r="J6" s="6">
        <v>0.75652173913043474</v>
      </c>
      <c r="K6" s="6">
        <v>0.80487804878048785</v>
      </c>
      <c r="L6" s="6">
        <v>0.69298245614035092</v>
      </c>
      <c r="M6" s="6">
        <v>0.69047619047619047</v>
      </c>
      <c r="N6" s="6">
        <v>0.76</v>
      </c>
      <c r="O6" s="6">
        <v>0.75555555555555554</v>
      </c>
      <c r="P6" s="6">
        <v>0.7010309278350515</v>
      </c>
      <c r="Q6" s="6">
        <v>0.70895522388059706</v>
      </c>
      <c r="R6" s="6">
        <v>0.77464788732394363</v>
      </c>
      <c r="S6" s="6">
        <v>0.64444444444444449</v>
      </c>
      <c r="T6" s="6">
        <v>0.58333333333333337</v>
      </c>
      <c r="U6" s="6">
        <v>0.74117647058823533</v>
      </c>
      <c r="V6" s="6">
        <v>0.69655172413793098</v>
      </c>
      <c r="W6" s="6">
        <v>0.79326923076923073</v>
      </c>
      <c r="X6" s="6">
        <v>0.69333333333333336</v>
      </c>
      <c r="Y6" s="6">
        <v>0.72727272727272729</v>
      </c>
      <c r="Z6" s="6">
        <v>0.625</v>
      </c>
      <c r="AA6" s="6">
        <v>0.83333333333333337</v>
      </c>
      <c r="AB6" s="6">
        <v>0.66666666666666663</v>
      </c>
      <c r="AC6" s="6">
        <v>0.54545454545454541</v>
      </c>
      <c r="AD6" s="6">
        <v>0.69478908188585609</v>
      </c>
      <c r="AE6" s="5"/>
    </row>
    <row r="7" spans="1:31" x14ac:dyDescent="0.25">
      <c r="A7" t="s">
        <v>46</v>
      </c>
      <c r="B7" s="7">
        <v>0.114</v>
      </c>
      <c r="C7" s="6">
        <v>0.128099173553719</v>
      </c>
      <c r="D7" s="6">
        <v>0.10077519379844961</v>
      </c>
      <c r="E7" s="6">
        <v>7.18232044198895E-2</v>
      </c>
      <c r="F7" s="6">
        <v>9.2485549132947972E-2</v>
      </c>
      <c r="G7" s="6">
        <v>0.13934426229508196</v>
      </c>
      <c r="H7" s="6">
        <v>0.12883435582822086</v>
      </c>
      <c r="I7" s="6">
        <v>0.16129032258064516</v>
      </c>
      <c r="J7" s="6">
        <v>8.6956521739130432E-2</v>
      </c>
      <c r="K7" s="6">
        <v>9.7560975609756101E-2</v>
      </c>
      <c r="L7" s="6">
        <v>0.11403508771929824</v>
      </c>
      <c r="M7" s="6">
        <v>0.13095238095238096</v>
      </c>
      <c r="N7" s="6">
        <v>0.10666666666666667</v>
      </c>
      <c r="O7" s="6">
        <v>8.8888888888888892E-2</v>
      </c>
      <c r="P7" s="6">
        <v>0.15463917525773196</v>
      </c>
      <c r="Q7" s="6">
        <v>0.1044776119402985</v>
      </c>
      <c r="R7" s="6">
        <v>8.4507042253521125E-2</v>
      </c>
      <c r="S7" s="6">
        <v>0.1</v>
      </c>
      <c r="T7" s="6">
        <v>0.16666666666666666</v>
      </c>
      <c r="U7" s="6">
        <v>0.14117647058823529</v>
      </c>
      <c r="V7" s="6">
        <v>0.11724137931034483</v>
      </c>
      <c r="W7" s="6">
        <v>9.1346153846153841E-2</v>
      </c>
      <c r="X7" s="6">
        <v>0.12</v>
      </c>
      <c r="Y7" s="6">
        <v>0.10227272727272728</v>
      </c>
      <c r="Z7" s="6">
        <v>0.15</v>
      </c>
      <c r="AA7" s="6">
        <v>8.3333333333333329E-2</v>
      </c>
      <c r="AB7" s="6">
        <v>0</v>
      </c>
      <c r="AC7" s="6">
        <v>0.18181818181818182</v>
      </c>
      <c r="AD7" s="6">
        <v>0.12406947890818859</v>
      </c>
      <c r="AE7" s="5"/>
    </row>
    <row r="8" spans="1:31" x14ac:dyDescent="0.25">
      <c r="A8" t="s">
        <v>45</v>
      </c>
      <c r="B8" s="7">
        <v>0.16900000000000001</v>
      </c>
      <c r="C8" s="6">
        <v>0.1962809917355372</v>
      </c>
      <c r="D8" s="6">
        <v>0.1434108527131783</v>
      </c>
      <c r="E8" s="6">
        <v>0.20441988950276244</v>
      </c>
      <c r="F8" s="6">
        <v>0.15606936416184972</v>
      </c>
      <c r="G8" s="6">
        <v>0.13934426229508196</v>
      </c>
      <c r="H8" s="6">
        <v>0.17791411042944785</v>
      </c>
      <c r="I8" s="6">
        <v>0.19354838709677419</v>
      </c>
      <c r="J8" s="6">
        <v>0.15652173913043479</v>
      </c>
      <c r="K8" s="6">
        <v>9.7560975609756101E-2</v>
      </c>
      <c r="L8" s="6">
        <v>0.19298245614035087</v>
      </c>
      <c r="M8" s="6">
        <v>0.17857142857142858</v>
      </c>
      <c r="N8" s="6">
        <v>0.13333333333333333</v>
      </c>
      <c r="O8" s="6">
        <v>0.15555555555555556</v>
      </c>
      <c r="P8" s="6">
        <v>0.14432989690721648</v>
      </c>
      <c r="Q8" s="6">
        <v>0.18656716417910449</v>
      </c>
      <c r="R8" s="6">
        <v>0.14084507042253522</v>
      </c>
      <c r="S8" s="6">
        <v>0.25555555555555554</v>
      </c>
      <c r="T8" s="6">
        <v>0.25</v>
      </c>
      <c r="U8" s="6">
        <v>0.11764705882352941</v>
      </c>
      <c r="V8" s="6">
        <v>0.18620689655172415</v>
      </c>
      <c r="W8" s="6">
        <v>0.11538461538461539</v>
      </c>
      <c r="X8" s="6">
        <v>0.18666666666666668</v>
      </c>
      <c r="Y8" s="6">
        <v>0.17045454545454544</v>
      </c>
      <c r="Z8" s="6">
        <v>0.22500000000000001</v>
      </c>
      <c r="AA8" s="6">
        <v>8.3333333333333329E-2</v>
      </c>
      <c r="AB8" s="6">
        <v>0.33333333333333331</v>
      </c>
      <c r="AC8" s="6">
        <v>0.27272727272727271</v>
      </c>
      <c r="AD8" s="6">
        <v>0.18114143920595532</v>
      </c>
      <c r="AE8" s="5"/>
    </row>
    <row r="9" spans="1:31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x14ac:dyDescent="0.25">
      <c r="A10" t="s">
        <v>0</v>
      </c>
      <c r="B10" s="2">
        <v>1000</v>
      </c>
      <c r="C10" s="2">
        <v>484</v>
      </c>
      <c r="D10" s="2">
        <v>516</v>
      </c>
      <c r="E10" s="2">
        <v>181</v>
      </c>
      <c r="F10" s="2">
        <v>173</v>
      </c>
      <c r="G10" s="2">
        <v>244</v>
      </c>
      <c r="H10" s="2">
        <v>163</v>
      </c>
      <c r="I10" s="2">
        <v>124</v>
      </c>
      <c r="J10" s="2">
        <v>115</v>
      </c>
      <c r="K10" s="2">
        <v>41</v>
      </c>
      <c r="L10" s="2">
        <v>114</v>
      </c>
      <c r="M10" s="2">
        <v>84</v>
      </c>
      <c r="N10" s="2">
        <v>75</v>
      </c>
      <c r="O10" s="2">
        <v>90</v>
      </c>
      <c r="P10" s="2">
        <v>97</v>
      </c>
      <c r="Q10" s="2">
        <v>134</v>
      </c>
      <c r="R10" s="2">
        <v>142</v>
      </c>
      <c r="S10" s="2">
        <v>90</v>
      </c>
      <c r="T10" s="2">
        <v>48</v>
      </c>
      <c r="U10" s="2">
        <v>85</v>
      </c>
      <c r="V10" s="2">
        <v>145</v>
      </c>
      <c r="W10" s="2">
        <v>208</v>
      </c>
      <c r="X10" s="2">
        <v>75</v>
      </c>
      <c r="Y10" s="2">
        <v>88</v>
      </c>
      <c r="Z10" s="2">
        <v>40</v>
      </c>
      <c r="AA10" s="2">
        <v>24</v>
      </c>
      <c r="AB10" s="2">
        <v>6</v>
      </c>
      <c r="AC10" s="2">
        <v>11</v>
      </c>
      <c r="AD10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80A337F2-A341-4490-9727-D599C5FEC8C0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11CD-52BE-407A-BB3E-E3923436DCC7}">
  <sheetPr codeName="Sheet25"/>
  <dimension ref="A1:AE20"/>
  <sheetViews>
    <sheetView workbookViewId="0">
      <pane xSplit="1" topLeftCell="B1" activePane="topRight" state="frozen"/>
      <selection activeCell="A2" sqref="A2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1" x14ac:dyDescent="0.25">
      <c r="A1" s="13" t="s">
        <v>70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25">
      <c r="A2" s="19" t="s">
        <v>64</v>
      </c>
      <c r="B2" s="1"/>
      <c r="C2" s="1"/>
      <c r="E2" s="1"/>
      <c r="K2" s="1"/>
      <c r="V2" s="1"/>
    </row>
    <row r="3" spans="1:31" s="17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25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9.1" customHeight="1" x14ac:dyDescent="0.25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10" t="s">
        <v>3</v>
      </c>
      <c r="AE5" s="9"/>
    </row>
    <row r="6" spans="1:31" x14ac:dyDescent="0.25">
      <c r="A6" t="s">
        <v>63</v>
      </c>
      <c r="B6" s="7">
        <v>0.41299999999999998</v>
      </c>
      <c r="C6" s="6">
        <v>0.3987603305785124</v>
      </c>
      <c r="D6" s="6">
        <v>0.4263565891472868</v>
      </c>
      <c r="E6" s="6">
        <v>0.47513812154696133</v>
      </c>
      <c r="F6" s="6">
        <v>0.47976878612716761</v>
      </c>
      <c r="G6" s="6">
        <v>0.39344262295081966</v>
      </c>
      <c r="H6" s="6">
        <v>0.34969325153374231</v>
      </c>
      <c r="I6" s="6">
        <v>0.39516129032258063</v>
      </c>
      <c r="J6" s="6">
        <v>0.36521739130434783</v>
      </c>
      <c r="K6" s="6">
        <v>0.31707317073170732</v>
      </c>
      <c r="L6" s="6">
        <v>0.38596491228070173</v>
      </c>
      <c r="M6" s="6">
        <v>0.41666666666666669</v>
      </c>
      <c r="N6" s="6">
        <v>0.45333333333333331</v>
      </c>
      <c r="O6" s="6">
        <v>0.41111111111111109</v>
      </c>
      <c r="P6" s="6">
        <v>0.40206185567010311</v>
      </c>
      <c r="Q6" s="6">
        <v>0.38059701492537312</v>
      </c>
      <c r="R6" s="6">
        <v>0.45774647887323944</v>
      </c>
      <c r="S6" s="6">
        <v>0.4</v>
      </c>
      <c r="T6" s="6">
        <v>0.54166666666666663</v>
      </c>
      <c r="U6" s="6">
        <v>0.38823529411764707</v>
      </c>
      <c r="V6" s="6">
        <v>0.44827586206896552</v>
      </c>
      <c r="W6" s="6">
        <v>0.43269230769230771</v>
      </c>
      <c r="X6" s="6">
        <v>0.50666666666666671</v>
      </c>
      <c r="Y6" s="6">
        <v>0.43181818181818182</v>
      </c>
      <c r="Z6" s="6">
        <v>0.42499999999999999</v>
      </c>
      <c r="AA6" s="6">
        <v>0.375</v>
      </c>
      <c r="AB6" s="6">
        <v>0.5</v>
      </c>
      <c r="AC6" s="6">
        <v>0.18181818181818182</v>
      </c>
      <c r="AD6" s="6">
        <v>0.37468982630272951</v>
      </c>
      <c r="AE6" s="5"/>
    </row>
    <row r="7" spans="1:31" x14ac:dyDescent="0.25">
      <c r="A7" t="s">
        <v>62</v>
      </c>
      <c r="B7" s="7">
        <v>0.52100000000000002</v>
      </c>
      <c r="C7" s="6">
        <v>0.51239669421487599</v>
      </c>
      <c r="D7" s="6">
        <v>0.52906976744186052</v>
      </c>
      <c r="E7" s="6">
        <v>0.5524861878453039</v>
      </c>
      <c r="F7" s="6">
        <v>0.56069364161849711</v>
      </c>
      <c r="G7" s="6">
        <v>0.52868852459016391</v>
      </c>
      <c r="H7" s="6">
        <v>0.44171779141104295</v>
      </c>
      <c r="I7" s="6">
        <v>0.50806451612903225</v>
      </c>
      <c r="J7" s="6">
        <v>0.52173913043478259</v>
      </c>
      <c r="K7" s="6">
        <v>0.48780487804878048</v>
      </c>
      <c r="L7" s="6">
        <v>0.47368421052631576</v>
      </c>
      <c r="M7" s="6">
        <v>0.47619047619047616</v>
      </c>
      <c r="N7" s="6">
        <v>0.58666666666666667</v>
      </c>
      <c r="O7" s="6">
        <v>0.55555555555555558</v>
      </c>
      <c r="P7" s="6">
        <v>0.50515463917525771</v>
      </c>
      <c r="Q7" s="6">
        <v>0.45522388059701491</v>
      </c>
      <c r="R7" s="6">
        <v>0.57042253521126762</v>
      </c>
      <c r="S7" s="6">
        <v>0.52222222222222225</v>
      </c>
      <c r="T7" s="6">
        <v>0.54166666666666663</v>
      </c>
      <c r="U7" s="6">
        <v>0.57647058823529407</v>
      </c>
      <c r="V7" s="6">
        <v>0.51724137931034486</v>
      </c>
      <c r="W7" s="6">
        <v>0.51923076923076927</v>
      </c>
      <c r="X7" s="6">
        <v>0.52</v>
      </c>
      <c r="Y7" s="6">
        <v>0.56818181818181823</v>
      </c>
      <c r="Z7" s="6">
        <v>0.52500000000000002</v>
      </c>
      <c r="AA7" s="6">
        <v>0.54166666666666663</v>
      </c>
      <c r="AB7" s="6">
        <v>0.33333333333333331</v>
      </c>
      <c r="AC7" s="6">
        <v>0.18181818181818182</v>
      </c>
      <c r="AD7" s="6">
        <v>0.52357320099255578</v>
      </c>
      <c r="AE7" s="5"/>
    </row>
    <row r="8" spans="1:31" x14ac:dyDescent="0.25">
      <c r="A8" t="s">
        <v>61</v>
      </c>
      <c r="B8" s="7">
        <v>0.28599999999999998</v>
      </c>
      <c r="C8" s="6">
        <v>0.25826446280991733</v>
      </c>
      <c r="D8" s="6">
        <v>0.31201550387596899</v>
      </c>
      <c r="E8" s="6">
        <v>0.30386740331491713</v>
      </c>
      <c r="F8" s="6">
        <v>0.31213872832369943</v>
      </c>
      <c r="G8" s="6">
        <v>0.25819672131147542</v>
      </c>
      <c r="H8" s="6">
        <v>0.28834355828220859</v>
      </c>
      <c r="I8" s="6">
        <v>0.2661290322580645</v>
      </c>
      <c r="J8" s="6">
        <v>0.29565217391304349</v>
      </c>
      <c r="K8" s="6">
        <v>0.3902439024390244</v>
      </c>
      <c r="L8" s="6">
        <v>0.18421052631578946</v>
      </c>
      <c r="M8" s="6">
        <v>0.34523809523809523</v>
      </c>
      <c r="N8" s="6">
        <v>0.28000000000000003</v>
      </c>
      <c r="O8" s="6">
        <v>0.24444444444444444</v>
      </c>
      <c r="P8" s="6">
        <v>0.32989690721649484</v>
      </c>
      <c r="Q8" s="6">
        <v>0.23134328358208955</v>
      </c>
      <c r="R8" s="6">
        <v>0.33098591549295775</v>
      </c>
      <c r="S8" s="6">
        <v>0.3</v>
      </c>
      <c r="T8" s="6">
        <v>0.35416666666666669</v>
      </c>
      <c r="U8" s="6">
        <v>0.27058823529411763</v>
      </c>
      <c r="V8" s="6">
        <v>0.28275862068965518</v>
      </c>
      <c r="W8" s="6">
        <v>0.22115384615384615</v>
      </c>
      <c r="X8" s="6">
        <v>0.24</v>
      </c>
      <c r="Y8" s="6">
        <v>0.34090909090909088</v>
      </c>
      <c r="Z8" s="6">
        <v>0.32500000000000001</v>
      </c>
      <c r="AA8" s="6">
        <v>0.25</v>
      </c>
      <c r="AB8" s="6">
        <v>0.33333333333333331</v>
      </c>
      <c r="AC8" s="6">
        <v>0</v>
      </c>
      <c r="AD8" s="6">
        <v>0.32258064516129031</v>
      </c>
      <c r="AE8" s="5"/>
    </row>
    <row r="9" spans="1:31" x14ac:dyDescent="0.25">
      <c r="A9" t="s">
        <v>60</v>
      </c>
      <c r="B9" s="7">
        <v>0.57899999999999996</v>
      </c>
      <c r="C9" s="6">
        <v>0.56198347107438018</v>
      </c>
      <c r="D9" s="6">
        <v>0.59496124031007747</v>
      </c>
      <c r="E9" s="6">
        <v>0.5524861878453039</v>
      </c>
      <c r="F9" s="6">
        <v>0.61849710982658956</v>
      </c>
      <c r="G9" s="6">
        <v>0.55327868852459017</v>
      </c>
      <c r="H9" s="6">
        <v>0.58895705521472397</v>
      </c>
      <c r="I9" s="6">
        <v>0.58870967741935487</v>
      </c>
      <c r="J9" s="6">
        <v>0.59130434782608698</v>
      </c>
      <c r="K9" s="6">
        <v>0.53658536585365857</v>
      </c>
      <c r="L9" s="6">
        <v>0.53508771929824561</v>
      </c>
      <c r="M9" s="6">
        <v>0.54761904761904767</v>
      </c>
      <c r="N9" s="6">
        <v>0.64</v>
      </c>
      <c r="O9" s="6">
        <v>0.58888888888888891</v>
      </c>
      <c r="P9" s="6">
        <v>0.59793814432989689</v>
      </c>
      <c r="Q9" s="6">
        <v>0.55970149253731338</v>
      </c>
      <c r="R9" s="6">
        <v>0.61267605633802813</v>
      </c>
      <c r="S9" s="6">
        <v>0.56666666666666665</v>
      </c>
      <c r="T9" s="6">
        <v>0.60416666666666663</v>
      </c>
      <c r="U9" s="6">
        <v>0.57647058823529407</v>
      </c>
      <c r="V9" s="6">
        <v>0.6</v>
      </c>
      <c r="W9" s="6">
        <v>0.57692307692307687</v>
      </c>
      <c r="X9" s="6">
        <v>0.69333333333333336</v>
      </c>
      <c r="Y9" s="6">
        <v>0.56818181818181823</v>
      </c>
      <c r="Z9" s="6">
        <v>0.55000000000000004</v>
      </c>
      <c r="AA9" s="6">
        <v>0.625</v>
      </c>
      <c r="AB9" s="6">
        <v>0.66666666666666663</v>
      </c>
      <c r="AC9" s="6">
        <v>0.27272727272727271</v>
      </c>
      <c r="AD9" s="6">
        <v>0.56079404466501237</v>
      </c>
      <c r="AE9" s="5"/>
    </row>
    <row r="10" spans="1:31" x14ac:dyDescent="0.25">
      <c r="A10" t="s">
        <v>59</v>
      </c>
      <c r="B10" s="7">
        <v>0.13</v>
      </c>
      <c r="C10" s="6">
        <v>0.14462809917355371</v>
      </c>
      <c r="D10" s="6">
        <v>0.11627906976744186</v>
      </c>
      <c r="E10" s="6">
        <v>0.17679558011049723</v>
      </c>
      <c r="F10" s="6">
        <v>0.12138728323699421</v>
      </c>
      <c r="G10" s="6">
        <v>0.15573770491803279</v>
      </c>
      <c r="H10" s="6">
        <v>7.3619631901840496E-2</v>
      </c>
      <c r="I10" s="6">
        <v>9.6774193548387094E-2</v>
      </c>
      <c r="J10" s="6">
        <v>0.13043478260869565</v>
      </c>
      <c r="K10" s="6">
        <v>9.7560975609756101E-2</v>
      </c>
      <c r="L10" s="6">
        <v>9.6491228070175433E-2</v>
      </c>
      <c r="M10" s="6">
        <v>0.14285714285714285</v>
      </c>
      <c r="N10" s="6">
        <v>0.13333333333333333</v>
      </c>
      <c r="O10" s="6">
        <v>0.13333333333333333</v>
      </c>
      <c r="P10" s="6">
        <v>7.2164948453608241E-2</v>
      </c>
      <c r="Q10" s="6">
        <v>0.13432835820895522</v>
      </c>
      <c r="R10" s="6">
        <v>0.1619718309859155</v>
      </c>
      <c r="S10" s="6">
        <v>0.13333333333333333</v>
      </c>
      <c r="T10" s="6">
        <v>0.125</v>
      </c>
      <c r="U10" s="6">
        <v>0.17647058823529413</v>
      </c>
      <c r="V10" s="6">
        <v>0.18620689655172415</v>
      </c>
      <c r="W10" s="6">
        <v>0.125</v>
      </c>
      <c r="X10" s="6">
        <v>0.12</v>
      </c>
      <c r="Y10" s="6">
        <v>0.11363636363636363</v>
      </c>
      <c r="Z10" s="6">
        <v>0.27500000000000002</v>
      </c>
      <c r="AA10" s="6">
        <v>0.16666666666666666</v>
      </c>
      <c r="AB10" s="6">
        <v>0</v>
      </c>
      <c r="AC10" s="6">
        <v>0</v>
      </c>
      <c r="AD10" s="6">
        <v>0.10669975186104218</v>
      </c>
      <c r="AE10" s="5"/>
    </row>
    <row r="11" spans="1:31" x14ac:dyDescent="0.25">
      <c r="A11" t="s">
        <v>58</v>
      </c>
      <c r="B11" s="7">
        <v>0.3</v>
      </c>
      <c r="C11" s="6">
        <v>0.36157024793388431</v>
      </c>
      <c r="D11" s="6">
        <v>0.24224806201550386</v>
      </c>
      <c r="E11" s="6">
        <v>0.23204419889502761</v>
      </c>
      <c r="F11" s="6">
        <v>0.24855491329479767</v>
      </c>
      <c r="G11" s="6">
        <v>0.31147540983606559</v>
      </c>
      <c r="H11" s="6">
        <v>0.30061349693251532</v>
      </c>
      <c r="I11" s="6">
        <v>0.40322580645161288</v>
      </c>
      <c r="J11" s="6">
        <v>0.34782608695652173</v>
      </c>
      <c r="K11" s="6">
        <v>0.26829268292682928</v>
      </c>
      <c r="L11" s="6">
        <v>0.27192982456140352</v>
      </c>
      <c r="M11" s="6">
        <v>0.26190476190476192</v>
      </c>
      <c r="N11" s="6">
        <v>0.32</v>
      </c>
      <c r="O11" s="6">
        <v>0.27777777777777779</v>
      </c>
      <c r="P11" s="6">
        <v>0.34020618556701032</v>
      </c>
      <c r="Q11" s="6">
        <v>0.26865671641791045</v>
      </c>
      <c r="R11" s="6">
        <v>0.30985915492957744</v>
      </c>
      <c r="S11" s="6">
        <v>0.3</v>
      </c>
      <c r="T11" s="6">
        <v>0.29166666666666669</v>
      </c>
      <c r="U11" s="6">
        <v>0.38823529411764707</v>
      </c>
      <c r="V11" s="6">
        <v>0.3724137931034483</v>
      </c>
      <c r="W11" s="6">
        <v>0.32692307692307693</v>
      </c>
      <c r="X11" s="6">
        <v>0.32</v>
      </c>
      <c r="Y11" s="6">
        <v>0.29545454545454547</v>
      </c>
      <c r="Z11" s="6">
        <v>0.2</v>
      </c>
      <c r="AA11" s="6">
        <v>0.5</v>
      </c>
      <c r="AB11" s="6">
        <v>0.16666666666666666</v>
      </c>
      <c r="AC11" s="6">
        <v>0.18181818181818182</v>
      </c>
      <c r="AD11" s="6">
        <v>0.26054590570719605</v>
      </c>
      <c r="AE11" s="5"/>
    </row>
    <row r="12" spans="1:31" x14ac:dyDescent="0.25">
      <c r="A12" t="s">
        <v>57</v>
      </c>
      <c r="B12" s="7">
        <v>0.193</v>
      </c>
      <c r="C12" s="6">
        <v>0.16528925619834711</v>
      </c>
      <c r="D12" s="6">
        <v>0.2189922480620155</v>
      </c>
      <c r="E12" s="6">
        <v>0.27071823204419887</v>
      </c>
      <c r="F12" s="6">
        <v>0.22543352601156069</v>
      </c>
      <c r="G12" s="6">
        <v>0.17622950819672131</v>
      </c>
      <c r="H12" s="6">
        <v>0.12883435582822086</v>
      </c>
      <c r="I12" s="6">
        <v>0.20967741935483872</v>
      </c>
      <c r="J12" s="6">
        <v>0.13043478260869565</v>
      </c>
      <c r="K12" s="6">
        <v>0.17073170731707318</v>
      </c>
      <c r="L12" s="6">
        <v>0.15789473684210525</v>
      </c>
      <c r="M12" s="6">
        <v>0.25</v>
      </c>
      <c r="N12" s="6">
        <v>0.22666666666666666</v>
      </c>
      <c r="O12" s="6">
        <v>0.15555555555555556</v>
      </c>
      <c r="P12" s="6">
        <v>0.20618556701030927</v>
      </c>
      <c r="Q12" s="6">
        <v>0.23134328358208955</v>
      </c>
      <c r="R12" s="6">
        <v>0.11971830985915492</v>
      </c>
      <c r="S12" s="6">
        <v>0.2</v>
      </c>
      <c r="T12" s="6">
        <v>0.27083333333333331</v>
      </c>
      <c r="U12" s="6">
        <v>0.2</v>
      </c>
      <c r="V12" s="6">
        <v>0.18620689655172415</v>
      </c>
      <c r="W12" s="6">
        <v>0.19711538461538461</v>
      </c>
      <c r="X12" s="6">
        <v>0.24</v>
      </c>
      <c r="Y12" s="6">
        <v>0.14772727272727273</v>
      </c>
      <c r="Z12" s="6">
        <v>0.42499999999999999</v>
      </c>
      <c r="AA12" s="6">
        <v>0.20833333333333334</v>
      </c>
      <c r="AB12" s="6">
        <v>0.16666666666666666</v>
      </c>
      <c r="AC12" s="6">
        <v>0.27272727272727271</v>
      </c>
      <c r="AD12" s="6">
        <v>0.16873449131513649</v>
      </c>
      <c r="AE12" s="5"/>
    </row>
    <row r="13" spans="1:31" x14ac:dyDescent="0.25">
      <c r="A13" t="s">
        <v>56</v>
      </c>
      <c r="B13" s="7">
        <v>0.36199999999999999</v>
      </c>
      <c r="C13" s="6">
        <v>0.3512396694214876</v>
      </c>
      <c r="D13" s="6">
        <v>0.37209302325581395</v>
      </c>
      <c r="E13" s="6">
        <v>0.35359116022099446</v>
      </c>
      <c r="F13" s="6">
        <v>0.35260115606936415</v>
      </c>
      <c r="G13" s="6">
        <v>0.33196721311475408</v>
      </c>
      <c r="H13" s="6">
        <v>0.39263803680981596</v>
      </c>
      <c r="I13" s="6">
        <v>0.36290322580645162</v>
      </c>
      <c r="J13" s="6">
        <v>0.40869565217391307</v>
      </c>
      <c r="K13" s="6">
        <v>0.43902439024390244</v>
      </c>
      <c r="L13" s="6">
        <v>0.41228070175438597</v>
      </c>
      <c r="M13" s="6">
        <v>0.21428571428571427</v>
      </c>
      <c r="N13" s="6">
        <v>0.36</v>
      </c>
      <c r="O13" s="6">
        <v>0.3</v>
      </c>
      <c r="P13" s="6">
        <v>0.34020618556701032</v>
      </c>
      <c r="Q13" s="6">
        <v>0.34328358208955223</v>
      </c>
      <c r="R13" s="6">
        <v>0.34507042253521125</v>
      </c>
      <c r="S13" s="6">
        <v>0.41111111111111109</v>
      </c>
      <c r="T13" s="6">
        <v>0.4375</v>
      </c>
      <c r="U13" s="6">
        <v>0.45882352941176469</v>
      </c>
      <c r="V13" s="6">
        <v>0.41379310344827586</v>
      </c>
      <c r="W13" s="6">
        <v>0.36538461538461536</v>
      </c>
      <c r="X13" s="6">
        <v>0.33333333333333331</v>
      </c>
      <c r="Y13" s="6">
        <v>0.35227272727272729</v>
      </c>
      <c r="Z13" s="6">
        <v>0.35</v>
      </c>
      <c r="AA13" s="6">
        <v>0.29166666666666669</v>
      </c>
      <c r="AB13" s="6">
        <v>0.16666666666666666</v>
      </c>
      <c r="AC13" s="6">
        <v>0.27272727272727271</v>
      </c>
      <c r="AD13" s="6">
        <v>0.35980148883374691</v>
      </c>
      <c r="AE13" s="5"/>
    </row>
    <row r="14" spans="1:31" x14ac:dyDescent="0.25">
      <c r="A14" t="s">
        <v>55</v>
      </c>
      <c r="B14" s="7">
        <v>0.41099999999999998</v>
      </c>
      <c r="C14" s="6">
        <v>0.4462809917355372</v>
      </c>
      <c r="D14" s="6">
        <v>0.37790697674418605</v>
      </c>
      <c r="E14" s="6">
        <v>0.43093922651933703</v>
      </c>
      <c r="F14" s="6">
        <v>0.31791907514450868</v>
      </c>
      <c r="G14" s="6">
        <v>0.37704918032786883</v>
      </c>
      <c r="H14" s="6">
        <v>0.43558282208588955</v>
      </c>
      <c r="I14" s="6">
        <v>0.47580645161290325</v>
      </c>
      <c r="J14" s="6">
        <v>0.48695652173913045</v>
      </c>
      <c r="K14" s="6">
        <v>0.41463414634146339</v>
      </c>
      <c r="L14" s="6">
        <v>0.32456140350877194</v>
      </c>
      <c r="M14" s="6">
        <v>0.39285714285714285</v>
      </c>
      <c r="N14" s="6">
        <v>0.41333333333333333</v>
      </c>
      <c r="O14" s="6">
        <v>0.4777777777777778</v>
      </c>
      <c r="P14" s="6">
        <v>0.35051546391752575</v>
      </c>
      <c r="Q14" s="6">
        <v>0.44776119402985076</v>
      </c>
      <c r="R14" s="6">
        <v>0.46478873239436619</v>
      </c>
      <c r="S14" s="6">
        <v>0.36666666666666664</v>
      </c>
      <c r="T14" s="6">
        <v>0.39583333333333331</v>
      </c>
      <c r="U14" s="6">
        <v>0.44705882352941179</v>
      </c>
      <c r="V14" s="6">
        <v>0.4689655172413793</v>
      </c>
      <c r="W14" s="6">
        <v>0.34615384615384615</v>
      </c>
      <c r="X14" s="6">
        <v>0.44</v>
      </c>
      <c r="Y14" s="6">
        <v>0.45454545454545453</v>
      </c>
      <c r="Z14" s="6">
        <v>0.375</v>
      </c>
      <c r="AA14" s="6">
        <v>0.41666666666666669</v>
      </c>
      <c r="AB14" s="6">
        <v>0.16666666666666666</v>
      </c>
      <c r="AC14" s="6">
        <v>0.27272727272727271</v>
      </c>
      <c r="AD14" s="6">
        <v>0.41935483870967744</v>
      </c>
      <c r="AE14" s="5"/>
    </row>
    <row r="15" spans="1:31" x14ac:dyDescent="0.25">
      <c r="A15" t="s">
        <v>54</v>
      </c>
      <c r="B15" s="7">
        <v>0.19</v>
      </c>
      <c r="C15" s="6">
        <v>0.15909090909090909</v>
      </c>
      <c r="D15" s="6">
        <v>0.2189922480620155</v>
      </c>
      <c r="E15" s="6">
        <v>0.26519337016574585</v>
      </c>
      <c r="F15" s="6">
        <v>0.23121387283236994</v>
      </c>
      <c r="G15" s="6">
        <v>0.20491803278688525</v>
      </c>
      <c r="H15" s="6">
        <v>0.13496932515337423</v>
      </c>
      <c r="I15" s="6">
        <v>0.12903225806451613</v>
      </c>
      <c r="J15" s="6">
        <v>0.12173913043478261</v>
      </c>
      <c r="K15" s="6">
        <v>0.14634146341463414</v>
      </c>
      <c r="L15" s="6">
        <v>0.20175438596491227</v>
      </c>
      <c r="M15" s="6">
        <v>0.19047619047619047</v>
      </c>
      <c r="N15" s="6">
        <v>0.21333333333333335</v>
      </c>
      <c r="O15" s="6">
        <v>0.21111111111111111</v>
      </c>
      <c r="P15" s="6">
        <v>0.1134020618556701</v>
      </c>
      <c r="Q15" s="6">
        <v>0.20149253731343283</v>
      </c>
      <c r="R15" s="6">
        <v>0.19718309859154928</v>
      </c>
      <c r="S15" s="6">
        <v>0.17777777777777778</v>
      </c>
      <c r="T15" s="6">
        <v>0.22916666666666666</v>
      </c>
      <c r="U15" s="6">
        <v>0.2</v>
      </c>
      <c r="V15" s="6">
        <v>0.16551724137931034</v>
      </c>
      <c r="W15" s="6">
        <v>0.25480769230769229</v>
      </c>
      <c r="X15" s="6">
        <v>0.24</v>
      </c>
      <c r="Y15" s="6">
        <v>0.17045454545454544</v>
      </c>
      <c r="Z15" s="6">
        <v>0.22500000000000001</v>
      </c>
      <c r="AA15" s="6">
        <v>0.20833333333333334</v>
      </c>
      <c r="AB15" s="6">
        <v>0</v>
      </c>
      <c r="AC15" s="6">
        <v>0</v>
      </c>
      <c r="AD15" s="6">
        <v>0.16377171215880892</v>
      </c>
      <c r="AE15" s="5"/>
    </row>
    <row r="16" spans="1:31" x14ac:dyDescent="0.25">
      <c r="A16" t="s">
        <v>53</v>
      </c>
      <c r="B16" s="7">
        <v>0.20799999999999999</v>
      </c>
      <c r="C16" s="6">
        <v>0.22727272727272727</v>
      </c>
      <c r="D16" s="6">
        <v>0.18992248062015504</v>
      </c>
      <c r="E16" s="6">
        <v>0.22099447513812154</v>
      </c>
      <c r="F16" s="6">
        <v>0.24277456647398843</v>
      </c>
      <c r="G16" s="6">
        <v>0.17622950819672131</v>
      </c>
      <c r="H16" s="6">
        <v>0.17177914110429449</v>
      </c>
      <c r="I16" s="6">
        <v>0.17741935483870969</v>
      </c>
      <c r="J16" s="6">
        <v>0.28695652173913044</v>
      </c>
      <c r="K16" s="6">
        <v>0.26829268292682928</v>
      </c>
      <c r="L16" s="6">
        <v>0.23684210526315788</v>
      </c>
      <c r="M16" s="6">
        <v>0.19047619047619047</v>
      </c>
      <c r="N16" s="6">
        <v>0.22666666666666666</v>
      </c>
      <c r="O16" s="6">
        <v>0.18888888888888888</v>
      </c>
      <c r="P16" s="6">
        <v>0.15463917525773196</v>
      </c>
      <c r="Q16" s="6">
        <v>0.20895522388059701</v>
      </c>
      <c r="R16" s="6">
        <v>0.23943661971830985</v>
      </c>
      <c r="S16" s="6">
        <v>0.18888888888888888</v>
      </c>
      <c r="T16" s="6">
        <v>0.27083333333333331</v>
      </c>
      <c r="U16" s="6">
        <v>0.15294117647058825</v>
      </c>
      <c r="V16" s="6">
        <v>0.2413793103448276</v>
      </c>
      <c r="W16" s="6">
        <v>0.21634615384615385</v>
      </c>
      <c r="X16" s="6">
        <v>0.22666666666666666</v>
      </c>
      <c r="Y16" s="6">
        <v>0.25</v>
      </c>
      <c r="Z16" s="6">
        <v>0.27500000000000002</v>
      </c>
      <c r="AA16" s="6">
        <v>0.16666666666666666</v>
      </c>
      <c r="AB16" s="6">
        <v>0</v>
      </c>
      <c r="AC16" s="6">
        <v>0</v>
      </c>
      <c r="AD16" s="6">
        <v>0.18362282878411912</v>
      </c>
      <c r="AE16" s="5"/>
    </row>
    <row r="17" spans="1:31" x14ac:dyDescent="0.25">
      <c r="A17" t="s">
        <v>52</v>
      </c>
      <c r="B17" s="7">
        <v>8.1000000000000003E-2</v>
      </c>
      <c r="C17" s="6">
        <v>9.7107438016528921E-2</v>
      </c>
      <c r="D17" s="6">
        <v>6.589147286821706E-2</v>
      </c>
      <c r="E17" s="6">
        <v>2.2099447513812154E-2</v>
      </c>
      <c r="F17" s="6">
        <v>5.7803468208092484E-2</v>
      </c>
      <c r="G17" s="6">
        <v>8.1967213114754092E-2</v>
      </c>
      <c r="H17" s="6">
        <v>0.12269938650306748</v>
      </c>
      <c r="I17" s="6">
        <v>0.11290322580645161</v>
      </c>
      <c r="J17" s="6">
        <v>0.11304347826086956</v>
      </c>
      <c r="K17" s="6">
        <v>0.12195121951219512</v>
      </c>
      <c r="L17" s="6">
        <v>0.10526315789473684</v>
      </c>
      <c r="M17" s="6">
        <v>8.3333333333333329E-2</v>
      </c>
      <c r="N17" s="6">
        <v>5.3333333333333337E-2</v>
      </c>
      <c r="O17" s="6">
        <v>6.6666666666666666E-2</v>
      </c>
      <c r="P17" s="6">
        <v>6.1855670103092786E-2</v>
      </c>
      <c r="Q17" s="6">
        <v>9.7014925373134331E-2</v>
      </c>
      <c r="R17" s="6">
        <v>0.10563380281690141</v>
      </c>
      <c r="S17" s="6">
        <v>8.8888888888888892E-2</v>
      </c>
      <c r="T17" s="6">
        <v>0</v>
      </c>
      <c r="U17" s="6">
        <v>5.8823529411764705E-2</v>
      </c>
      <c r="V17" s="6">
        <v>8.9655172413793102E-2</v>
      </c>
      <c r="W17" s="6">
        <v>7.6923076923076927E-2</v>
      </c>
      <c r="X17" s="6">
        <v>0.08</v>
      </c>
      <c r="Y17" s="6">
        <v>6.8181818181818177E-2</v>
      </c>
      <c r="Z17" s="6">
        <v>2.5000000000000001E-2</v>
      </c>
      <c r="AA17" s="6">
        <v>4.1666666666666664E-2</v>
      </c>
      <c r="AB17" s="6">
        <v>0</v>
      </c>
      <c r="AC17" s="6">
        <v>9.0909090909090912E-2</v>
      </c>
      <c r="AD17" s="6">
        <v>9.1811414392059559E-2</v>
      </c>
      <c r="AE17" s="5"/>
    </row>
    <row r="18" spans="1:31" x14ac:dyDescent="0.25">
      <c r="A18" t="s">
        <v>45</v>
      </c>
      <c r="B18" s="7">
        <v>6.8000000000000005E-2</v>
      </c>
      <c r="C18" s="6">
        <v>6.1983471074380167E-2</v>
      </c>
      <c r="D18" s="6">
        <v>7.3643410852713184E-2</v>
      </c>
      <c r="E18" s="6">
        <v>9.9447513812154692E-2</v>
      </c>
      <c r="F18" s="6">
        <v>6.9364161849710976E-2</v>
      </c>
      <c r="G18" s="6">
        <v>6.1475409836065573E-2</v>
      </c>
      <c r="H18" s="6">
        <v>9.202453987730061E-2</v>
      </c>
      <c r="I18" s="6">
        <v>3.2258064516129031E-2</v>
      </c>
      <c r="J18" s="6">
        <v>3.4782608695652174E-2</v>
      </c>
      <c r="K18" s="6">
        <v>2.4390243902439025E-2</v>
      </c>
      <c r="L18" s="6">
        <v>0.10526315789473684</v>
      </c>
      <c r="M18" s="6">
        <v>8.3333333333333329E-2</v>
      </c>
      <c r="N18" s="6">
        <v>6.6666666666666666E-2</v>
      </c>
      <c r="O18" s="6">
        <v>8.8888888888888892E-2</v>
      </c>
      <c r="P18" s="6">
        <v>6.1855670103092786E-2</v>
      </c>
      <c r="Q18" s="6">
        <v>8.9552238805970144E-2</v>
      </c>
      <c r="R18" s="6">
        <v>2.1126760563380281E-2</v>
      </c>
      <c r="S18" s="6">
        <v>5.5555555555555552E-2</v>
      </c>
      <c r="T18" s="6">
        <v>6.25E-2</v>
      </c>
      <c r="U18" s="6">
        <v>7.0588235294117646E-2</v>
      </c>
      <c r="V18" s="6">
        <v>3.4482758620689655E-2</v>
      </c>
      <c r="W18" s="6">
        <v>5.7692307692307696E-2</v>
      </c>
      <c r="X18" s="6">
        <v>6.6666666666666666E-2</v>
      </c>
      <c r="Y18" s="6">
        <v>5.6818181818181816E-2</v>
      </c>
      <c r="Z18" s="6">
        <v>0.05</v>
      </c>
      <c r="AA18" s="6">
        <v>8.3333333333333329E-2</v>
      </c>
      <c r="AB18" s="6">
        <v>0.16666666666666666</v>
      </c>
      <c r="AC18" s="6">
        <v>0.18181818181818182</v>
      </c>
      <c r="AD18" s="6">
        <v>8.4367245657568243E-2</v>
      </c>
      <c r="AE18" s="5"/>
    </row>
    <row r="19" spans="1:31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1" x14ac:dyDescent="0.25">
      <c r="A20" t="s">
        <v>0</v>
      </c>
      <c r="B20" s="2">
        <v>1000</v>
      </c>
      <c r="C20" s="2">
        <v>484</v>
      </c>
      <c r="D20" s="2">
        <v>516</v>
      </c>
      <c r="E20" s="2">
        <v>181</v>
      </c>
      <c r="F20" s="2">
        <v>173</v>
      </c>
      <c r="G20" s="2">
        <v>244</v>
      </c>
      <c r="H20" s="2">
        <v>163</v>
      </c>
      <c r="I20" s="2">
        <v>124</v>
      </c>
      <c r="J20" s="2">
        <v>115</v>
      </c>
      <c r="K20" s="2">
        <v>41</v>
      </c>
      <c r="L20" s="2">
        <v>114</v>
      </c>
      <c r="M20" s="2">
        <v>84</v>
      </c>
      <c r="N20" s="2">
        <v>75</v>
      </c>
      <c r="O20" s="2">
        <v>90</v>
      </c>
      <c r="P20" s="2">
        <v>97</v>
      </c>
      <c r="Q20" s="2">
        <v>134</v>
      </c>
      <c r="R20" s="2">
        <v>142</v>
      </c>
      <c r="S20" s="2">
        <v>90</v>
      </c>
      <c r="T20" s="2">
        <v>48</v>
      </c>
      <c r="U20" s="2">
        <v>85</v>
      </c>
      <c r="V20" s="2">
        <v>145</v>
      </c>
      <c r="W20" s="2">
        <v>208</v>
      </c>
      <c r="X20" s="2">
        <v>75</v>
      </c>
      <c r="Y20" s="2">
        <v>88</v>
      </c>
      <c r="Z20" s="2">
        <v>40</v>
      </c>
      <c r="AA20" s="2">
        <v>24</v>
      </c>
      <c r="AB20" s="2">
        <v>6</v>
      </c>
      <c r="AC20" s="2">
        <v>11</v>
      </c>
      <c r="AD20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6719DBD7-2122-4666-8459-ED4712E81018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Q1</vt:lpstr>
      <vt:lpstr>Q2</vt:lpstr>
      <vt:lpstr>Q3a</vt:lpstr>
      <vt:lpstr>Q3b</vt:lpstr>
      <vt:lpstr>Q3c</vt:lpstr>
      <vt:lpstr>Q4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Gabini</dc:creator>
  <cp:lastModifiedBy>Anthony Gabini</cp:lastModifiedBy>
  <dcterms:created xsi:type="dcterms:W3CDTF">2025-06-12T16:11:12Z</dcterms:created>
  <dcterms:modified xsi:type="dcterms:W3CDTF">2025-06-12T16:15:45Z</dcterms:modified>
</cp:coreProperties>
</file>